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2018" sheetId="11" r:id="rId1"/>
  </sheets>
  <calcPr calcId="144525"/>
</workbook>
</file>

<file path=xl/sharedStrings.xml><?xml version="1.0" encoding="utf-8"?>
<sst xmlns="http://schemas.openxmlformats.org/spreadsheetml/2006/main" count="305">
  <si>
    <t>附件：</t>
  </si>
  <si>
    <t>江门市第十五次优秀工程勘察第十八次优秀工程设计项目评选结果表</t>
  </si>
  <si>
    <t>类别</t>
  </si>
  <si>
    <t>序号</t>
  </si>
  <si>
    <t>工程名称</t>
  </si>
  <si>
    <t>获奖
等级</t>
  </si>
  <si>
    <t>完成勘察(设计)单位</t>
  </si>
  <si>
    <t>在项目中做出贡献的主要人员</t>
  </si>
  <si>
    <t>一 、
工
程
勘
察</t>
  </si>
  <si>
    <t>岩
土
工
程</t>
  </si>
  <si>
    <t>上城·嘉泰商住小区场地</t>
  </si>
  <si>
    <t>一</t>
  </si>
  <si>
    <t>江门市勘测院有限公司　</t>
  </si>
  <si>
    <t>杨永生、孙明祥、张源、李勇</t>
  </si>
  <si>
    <t>开平市迳头污水处理厂二期工程</t>
  </si>
  <si>
    <t>杨永生、孙明祥、张源、陆高雕</t>
  </si>
  <si>
    <t>江门市新会万达广场</t>
  </si>
  <si>
    <t>江门市建筑设计院有限公司</t>
  </si>
  <si>
    <t>薛杰文、吕树德、邓宇红、赖庆球、黄成炽、钱棣荣</t>
  </si>
  <si>
    <t>江门市里村大道保障性住房项目一期（A区）、二期（B区）</t>
  </si>
  <si>
    <t>江门市建筑设计工程有限公司</t>
  </si>
  <si>
    <t>张兆成、许永光、何耀权、陈康强、黄清源、姚浩、黎永强、谭文杰</t>
  </si>
  <si>
    <t>鹤山市昆仑学校</t>
  </si>
  <si>
    <t>二</t>
  </si>
  <si>
    <t>广东铧建设计有限公司</t>
  </si>
  <si>
    <t>赵海博、黄福胜、周荣军、林斌荣、韦金许、何锐燕、曹智泉、梁家玮、黄振辉、曹颖敏</t>
  </si>
  <si>
    <t>台山市深井水库灌区节水配套改造工程</t>
  </si>
  <si>
    <t>江门市科禹水利规划设计咨询有限公司</t>
  </si>
  <si>
    <t>何民辉、户朝旺、龚序两、周家留、韩涛、郭宇、朱闰华</t>
  </si>
  <si>
    <t>江门市白石大道南侧育德B1、B2地块项目</t>
  </si>
  <si>
    <t>江门市蓬江区中小河流治理重点县综合整治及水系连通试点杜阮镇-1项目区</t>
  </si>
  <si>
    <t>德兴园</t>
  </si>
  <si>
    <t>鹤山市建筑设计院有限公司</t>
  </si>
  <si>
    <t>罗明高、熊路明、黄健云、王彬、吕伟雄、丘金斌、李松斌、黄秋南</t>
  </si>
  <si>
    <t>江门新会广雅学校</t>
  </si>
  <si>
    <t>江门市新会区会城勘测有限公司</t>
  </si>
  <si>
    <t>黎润洪、张健荣、张邑维、朱成利、黄达志、林秀珍、高蕾</t>
  </si>
  <si>
    <t>鹤山市中小河流治理重点县综合整治及水系连通试点雅瑶项目区</t>
  </si>
  <si>
    <t>三</t>
  </si>
  <si>
    <t>何民辉、户朝旺、龚序两、周家留、郭宇、韩涛、朱闰华</t>
  </si>
  <si>
    <t>东海小学工程建设项目</t>
  </si>
  <si>
    <t>赵海博、黄福胜、黄振辉、林斌荣、韦金许、何锐燕、曹智泉、陈兴裕、周荣军、曹颖敏</t>
  </si>
  <si>
    <t>坚美园30、31座</t>
  </si>
  <si>
    <t>罗明高、熊路明、黄健云、黄秋南、李松斌、吕伟雄、王彬、丘金斌</t>
  </si>
  <si>
    <t>恩平市金铭机械制造有限公司厂区工程</t>
  </si>
  <si>
    <t>陈楠、黄福胜、赵海博、林斌荣、韦金许、何锐燕、曹智泉、林文波、周荣军、曹颖敏</t>
  </si>
  <si>
    <t>江门市江海区外海横沥水闸改（扩）建工程</t>
  </si>
  <si>
    <t>广东宝索机械有限公司厂区工程</t>
  </si>
  <si>
    <t>江门南桂起重机械有限公司厂区工程</t>
  </si>
  <si>
    <t>江门市粮食直属库金岭粮库二期工程</t>
  </si>
  <si>
    <t>江门市格雷亚特流体密封技术有限公司厂区工程</t>
  </si>
  <si>
    <t>广东新裕华重工科技有限公司厂区工程</t>
  </si>
  <si>
    <t>工
程
测
量</t>
  </si>
  <si>
    <t>何民辉、朱闰华、虞道祥、陈世盛、夏银强、李海洲、林方建、罗丽娟、周帆</t>
  </si>
  <si>
    <t>江门职业技术学院潮连校区地下管线勘测</t>
  </si>
  <si>
    <t>李勇、余坚光、陆高雕、梁镇球、陈仕生、闫国庆、陆均胜、严新生、刘敏、黄日强</t>
  </si>
  <si>
    <t>粤澳产业园控规区域正射影像制作</t>
  </si>
  <si>
    <t>饶帅雄、陈辉光、梁煜端、王田芳、黄日强、余坚光、丁志广、闫国庆、邓妙芳、高玮谦、汤汉、杨兴泰、刘敏</t>
  </si>
  <si>
    <t>江门市新会万达广场基坑监测</t>
  </si>
  <si>
    <t>吕树德、薛杰文、邓宇红、谭磊、黄成炽、钱棣荣</t>
  </si>
  <si>
    <t>何民辉、朱闰华、虞道祥、陈世盛、罗丽娟、李海洲、林方建、周帆、夏银强</t>
  </si>
  <si>
    <t>2016年江门市规划独立坐标系控制网扩大与精化项目</t>
  </si>
  <si>
    <t>闫国庆、刘敏、王田芳、任沂军、汤汉、余坚光、严新生、陆均胜、陆高雕、梁新权、陈辉光、丁志广、温福基</t>
  </si>
  <si>
    <t>广佛江快速通道江顺大桥工程规划条件核实测量</t>
  </si>
  <si>
    <t>梁煜端、高玮谦、饶帅雄、杨兴泰、吕健辉、汤汉、李传锋、闫国庆、梁多美、杨波、邓妙芳、温福基、刘敏、黄毅、简业邦</t>
  </si>
  <si>
    <t>广中江高速公路礼乐出入口连接线（胜利南路延长线）工程规划条件核实测量</t>
  </si>
  <si>
    <t>汤汉、梁新权、闫国庆、余坚光、梁煜端、杨兴泰、丁志广、刘敏、李传锋、温福基、温健滨、吕健辉、陈仕生、简业邦、李盛明</t>
  </si>
  <si>
    <t>江门富力·南湖壹品C、D地块基坑支护变形监测</t>
  </si>
  <si>
    <t>凌庆平、杨波、卢敏志、陆高雕、余坚光、梁煜端</t>
  </si>
  <si>
    <t>二 、
建
筑
工
程
设
计</t>
  </si>
  <si>
    <t>公
共
建
筑</t>
  </si>
  <si>
    <t>江门演艺中心</t>
  </si>
  <si>
    <t>广东鸿宇建筑与工程设计顾问有限公司</t>
  </si>
  <si>
    <t>魏开、钱一海、谭慧清、赵京江、吴生辉、刘振超、岳小伟、何泳强、梁荣华、赵林、卢钊炜、冯锦锋、谢小芳、谢奎、李中琦</t>
  </si>
  <si>
    <t>台山市尚昶伍氏兴隆明式家具艺术有限公司伍炳亮黄花梨艺博馆</t>
  </si>
  <si>
    <t>台山市建筑设计院有限公司</t>
  </si>
  <si>
    <t>黄博养、苏育人、谭伟铎、林第卫、甘伟明、梅子骥、朱伟棠、李述先、梅耐冲、关顶立、邓汉强、马的敏、朱若玲、朱文培、欧健培、黄锐聪</t>
  </si>
  <si>
    <t>开平市水口珠影文体广场</t>
  </si>
  <si>
    <t>梁仲健、卓雪峰、杨新宇、黄福胜、邓国贞、刘炳寅、吴少峰、付军、李天华、杜臻、李健秀、曹智泉、黄惠娟、周绍平、何锐燕</t>
  </si>
  <si>
    <t>万汇城</t>
  </si>
  <si>
    <t>广东蓬江建筑设计院有限公司</t>
  </si>
  <si>
    <t>沈浩波、甄宝兰、冯招想、陆超豪、郭进乐、邓卓斌、黄伟峰、尹飚、黄崇孟、谢凯波、唐咏恒、冯大旋、廖武、郑日鑑、张业均</t>
  </si>
  <si>
    <t>冯嘉乐商业楼1　</t>
  </si>
  <si>
    <t>恩平市华元规划建筑设计有限公司</t>
  </si>
  <si>
    <t>聂虹宇、徐 权、郑富容、张杰峰、张灼渠、郑朝阳、张才源、候雄辉</t>
  </si>
  <si>
    <t>古劳水乡文化旅游开发项目</t>
  </si>
  <si>
    <t>丘金斌、赵戈、缪建良、吕健辉、冯俊强、李嘉健、吴立雄、冯海成、钟小平、郑基容、吕炎安</t>
  </si>
  <si>
    <t>台山市广海镇灵湖寺修建工程</t>
  </si>
  <si>
    <t>梁仲健、卓雪峰、黄振辉、黄福胜、邓国贞、吴少峰、付军、李天华、杜臻、李健秀、梁万龙、梁海健、曹智泉、温靖华、梁润斌</t>
  </si>
  <si>
    <t>江海区青少年宫</t>
  </si>
  <si>
    <t>江门市江海规划建筑设计院有限公司</t>
  </si>
  <si>
    <t>何健曦、邬方、李国娃、高远志、吴健雄、黄光亮、杨亚林、陈建成、何永炜、刘根华、余江平、禤凯祥、陈均栓、李嘉亮、唐慧珍</t>
  </si>
  <si>
    <t>学
校 、
办
公
楼</t>
  </si>
  <si>
    <t>广东耀南建筑工程有限公司办公楼</t>
  </si>
  <si>
    <t>开平市腾达建筑设计有限公司</t>
  </si>
  <si>
    <t>杨子晖、黄涓、余鑫、关小霖、杨秋、陈延、吴泽标、吴嘉仪、谭晓兰、李鸿就、伍杜雄、张伟深、司徒颂尧、劳齐女</t>
  </si>
  <si>
    <t>鹤山市金泰富物业发展有限公司综合楼A、B、C座</t>
  </si>
  <si>
    <t>邹敏思、丘金斌、赵戈、缪建良、吕健辉、冯俊强、敖启宗、李嘉健、何绮梅、冯锡斌、林军、谢飞驰、叶泽彬、麦炳忠、李健民</t>
  </si>
  <si>
    <t>台山市新宁小学</t>
  </si>
  <si>
    <t>梁仲健、卓雪峰、黄福胜、邓国贞、刘炳寅、付军、李天华、杜臻、李健秀、陈继成、李勤、陈炎强、梁海健、周俭良、吴少峰</t>
  </si>
  <si>
    <t>江门市高新区物流园口岸服务中心</t>
  </si>
  <si>
    <t>何健曦、邬方、李国娃、高远志、吴健雄、黄光亮、杨亚林、谈华胜、何永炜、刘根华、余江平、温文婕、陈均栓、唐艳丽、李思恩</t>
  </si>
  <si>
    <t>江门职业技术学院-综合楼</t>
  </si>
  <si>
    <t>沈浩波、冯招想、冯思思、叶文旭、董飞、王量光、吴晓东、冯大旋、廖福杰、廖武、吴青菁、杨宇斌、郑日鑑</t>
  </si>
  <si>
    <t>农林双朗小学二期1#2#3#教学楼</t>
  </si>
  <si>
    <t>沈浩波、冯思思、陆超豪、郭进乐、康惠丹、黄伟峰、黄喜华、冯招想、黄崇孟、尹飚、冯大旋、廖福杰、郑日鑑、廖武</t>
  </si>
  <si>
    <t>江门市启智学校扩建工程</t>
  </si>
  <si>
    <t>梁仲健、卓雪峰、杨新宇、黄福胜、邓国贞、刘炳寅、付军、李天华、杜臻、张欢、张宁钻、曹颖敏、莫国荣、曾日强、傅慧英</t>
  </si>
  <si>
    <t>恩平市冯如小学教学楼等校舍建设工程</t>
  </si>
  <si>
    <t>江门市规划勘察设计研究院有限公司</t>
  </si>
  <si>
    <t>余德源、张祚华、李伟业、苏捷锋、张慧峰、何焕全、肖劲光、黄照光、黎均池、张军红、朱凯宁、李国斌、吴锦龙</t>
  </si>
  <si>
    <t>大泽医院综合楼</t>
  </si>
  <si>
    <t>卓兆群、吴洪杰、李元熙、伍锦玲、陈学敏、莫锦泉、刘嘉杰、杨俊强、唐敏婷、魏远、胡耀刚、文燕芬、梁锦雄、陈逢曦</t>
  </si>
  <si>
    <t>开平市看守所迁建工程-监所管理大楼</t>
  </si>
  <si>
    <t>杨子晖、黄涓、陈延、余鑫、关小霖、杨秋、吴嘉仪、谭晓兰、吴泽标、李鸿就、张伟深、李惠瑜、司徒颂尧、劳齐女、谭华胜</t>
  </si>
  <si>
    <t>开侨中学综合大楼</t>
  </si>
  <si>
    <t>吴耀栋、杨子晖、黄涓、胡松海、余泽欣、余鑫、杨秋、关小霖、吴嘉仪、谭晓兰、吴泽标、伍杜雄、张海辉、司徒颂尧、劳齐女</t>
  </si>
  <si>
    <t>鹤山市残疾人康复中心·特殊教育学校</t>
  </si>
  <si>
    <t>丘金斌、赵戈、缪建良、吕健辉、刘沃林、陈秋雁、林军、谢飞驰、李逸霞、叶泽彬、麦炳忠</t>
  </si>
  <si>
    <t>恩平市人民检察院——办案和专业技术用房工程</t>
  </si>
  <si>
    <t>江门市六艺建筑设计院有限公司</t>
  </si>
  <si>
    <t>陈奇睿、马锦棠、张雪峰、文东平、林立文、林茂电、李志宏、何永超、朱英棠、苟川衡、陈帆、张啟彬、林智强、郑淑英、赵炳寅</t>
  </si>
  <si>
    <t>江门市东海小学工程建设项目-综合大楼、1#教学楼、门卫</t>
  </si>
  <si>
    <t>卓雪峰、黄福胜、邓国贞、付军、李天华、杜臻、傅慧英、曾日强、张宁钻、陈俊星、梁家玮、冯铭坚、文英才、李小燕、吴迪斌</t>
  </si>
  <si>
    <t>江门市技师学院第二校区-3#、4#教学楼</t>
  </si>
  <si>
    <t>梁仲健、卓雪峰、黄振辉、黄福胜、邓国贞、刘炳寅、付军、李天华、杜臻、李健秀、曹智泉、曹颖敏、林文波、曾日强、傅慧英</t>
  </si>
  <si>
    <t>礼乐第二初级中学综合教学楼</t>
  </si>
  <si>
    <t>何健曦、邬方、李国娃、高远志、吴健雄、黄光亮、杨亚林、谈华胜、何永炜、刘根华、李云江、陈建成、陈均栓、李嘉亮、张梓健</t>
  </si>
  <si>
    <t>江门市外海实验小学1#教学楼</t>
  </si>
  <si>
    <t>何健曦、邬方、吴健雄、高远志、何永炜、李国娃、余江平、刘根华、黄光亮、杨亚林、陈建成、李云江、禤凯祥、陈均栓、陈煜健</t>
  </si>
  <si>
    <t>江门市技师学院潮连校区实训楼项目</t>
  </si>
  <si>
    <t>何健曦、邬方、李国娃、高远志、吴健雄、黄光亮、杨亚林、陈建成、何永炜、刘根华、李云江、余江平、陈均栓、翁志豪、张梓健</t>
  </si>
  <si>
    <t>丽苑学校校区工程</t>
  </si>
  <si>
    <t>江门市江海区华兴小学---教学楼扩建</t>
  </si>
  <si>
    <t>何健曦、李冰、李国娃、高远志、吴健雄、黄光亮、杨亚林、陈建成、何永炜、刘根华、李云江、唐慧珍、钟健维、黄文辉、王莉洁</t>
  </si>
  <si>
    <t>江门市体育运动学校综合训练大楼</t>
  </si>
  <si>
    <t>岑狮（江门美其香食品有限公司）---1#研发中心、2#研发中心</t>
  </si>
  <si>
    <t>何健曦、邬方、李冰、高远志、吴健雄、李国娃、刘根华、温文婕、陈建成、敬亿、黄光亮、杨亚林、禤凯祥、张梓健、陈均栓</t>
  </si>
  <si>
    <t>广德实验学校(原江门市杜阮华侨中学项目调整)</t>
  </si>
  <si>
    <t>麻一 42-3#地 2#综合楼</t>
  </si>
  <si>
    <t>何健曦、邬方、李国娃、高远志、吴健雄、黄光亮、杨亚林、谈华胜、陈建成、刘根华、李云江、温文婕、陈均栓、陈煜健、翁志豪</t>
  </si>
  <si>
    <t>江门市党风廉政教育基地工程</t>
  </si>
  <si>
    <t>江门市江海区外海麻园初级中学2#教学楼</t>
  </si>
  <si>
    <t>何健曦、邬方、李国娃、高远志、吴健雄、黄光亮、杨亚林、陈建成、何永炜、刘根华、余江平、禤凯祥、陈均栓、王莉洁、黄文辉</t>
  </si>
  <si>
    <t>礼乐中心小学新教学楼及附属工程（2#教学楼、办公楼、1#教学楼新增楼梯间）</t>
  </si>
  <si>
    <t>何健曦、李冰、李国娃、高远志、吴健雄、黄光亮、杨亚林、陈建成、何永炜、刘根华、李云江、余江平、陈均栓、李嘉亮、翁志豪</t>
  </si>
  <si>
    <t>麻一 文化活动设施、村民住宅</t>
  </si>
  <si>
    <t>何健曦、李冰、李国娃、高远志、吴健雄、黄光亮、杨亚林、敬亿、陈建成、刘根华、余江平、张梓健、陈煜健、张镇邦、王莉洁</t>
  </si>
  <si>
    <t>住
宅
与
住
宅
小
区</t>
  </si>
  <si>
    <t>保利中央花园一期</t>
  </si>
  <si>
    <t>汪大勇、李小凡、李秀仪、伍锦玲、周浩荣、冯小虎、陈永祥、陈振强、吕家乔、张萍、魏远、蒋贤慧、梁锦雄、陈逢曦</t>
  </si>
  <si>
    <t>方直·珑湖湾(二期）</t>
  </si>
  <si>
    <t>沈浩波、梁添建、冯思思、梁炜煊、陆超豪、冯招想、郭玉珍、梁均盛、吴晓东、谢凯波、廖福杰、廖武、吕建超、吴青菁、郑日鑑</t>
  </si>
  <si>
    <t>海逸星辰花园</t>
  </si>
  <si>
    <t>谢剑军、何明远、黄健斌、梁志文、陈思儒、吴家亮、王宁、黄恺琳、袁丹丹、孙继军、张萍、蒋贤慧、文燕芬、梁锦雄、陈逢曦</t>
  </si>
  <si>
    <t>康城广场</t>
  </si>
  <si>
    <t>杨玲、陈雄飞、汪大勇、陈永祥、李少杰、梁焕转、许卓俊、张萍、吕显超、麦碧研、蔡文杰、魏远、蒋贤慧、文燕芬、胡耀刚</t>
  </si>
  <si>
    <t>财富海景小区</t>
  </si>
  <si>
    <t>梁仲健、卓雪峰、黄福胜、邓国贞、刘炳寅、付军、李天华、杜臻、李健秀、刘亚洲、周绍平、梁海健、谭荣广、李沛荣、林健政</t>
  </si>
  <si>
    <t>开平市宏都水岸</t>
  </si>
  <si>
    <t>梁仲健、卓雪峰、杨新宇、黄福胜、黄振辉、刘炳寅、付军、李天华、杜臻、叶海波、李丽芬、周绍平、陈俊星、温靖华、梁润斌</t>
  </si>
  <si>
    <t>工 
业 
建 
筑</t>
  </si>
  <si>
    <t>广东春燕纺织有限公司--生产技术中心</t>
  </si>
  <si>
    <t>张雪峰、马锦棠、文东平、林智强、赵炳寅、林立文、何永超、李志宏、包炜政、蔡坚明、吕静贻、林茂电、周健灵、陈景熙、蒋子威</t>
  </si>
  <si>
    <t>（香港）怡德国际集团有限公司1#、2#、3#研发车间</t>
  </si>
  <si>
    <t>何健曦、邬方、李国娃、高远志、吴健雄、黄光亮、杨亚林、谈华胜、何永炜、刘根华、余江平、黄文辉、陈均栓、唐艳丽、李思恩</t>
  </si>
  <si>
    <t>江门高新区科技创新产业园</t>
  </si>
  <si>
    <t>梁仲健、黄福胜、邓国贞、吴少峰、付军、李天华、杜臻、张宁钻、张文杰、谭荣广、李沛荣、周绍平、简永杰、曾日强、温靖华</t>
  </si>
  <si>
    <t>广东宝索机械有限公司项目</t>
  </si>
  <si>
    <t>梁仲健、黄福胜、黄振辉、付军、李天华、卓雪峰、邓国贞、陈炎强、李健秀、曹智泉、曹颖敏、林文波、何锐燕、傅慧英、曾日强</t>
  </si>
  <si>
    <t>江门市格雷亚特流体密封技术有限公司项目</t>
  </si>
  <si>
    <t>梁仲健、卓雪峰、黄福胜、黄振辉、邓国贞、付军、李天华、杜臻、叶海波、吕晓雯、何锐燕、周俭良、曹智泉、傅慧英、曾日强</t>
  </si>
  <si>
    <t>广东蓝翔泵业有限公司</t>
  </si>
  <si>
    <t>梁仲健、卓雪峰、黄振辉、黄福胜、邓国贞、付军、李天华、杜臻、陈继成、张宁钻、周绍平、曾日强、傅慧英、梁润斌、温靖华</t>
  </si>
  <si>
    <t>鹤山市东古调味食品有限公司</t>
  </si>
  <si>
    <t>梁仲健、卓雪峰、黄福胜、黄振辉、付军、李天华、杜臻、陈炎强、李健秀、陈俊星、曹智泉、林文波、冼杏怡、傅慧英、曾日强</t>
  </si>
  <si>
    <t>三 、
电力、
水利、
市政、 公路
工
程
设
计</t>
  </si>
  <si>
    <t>送
变
电
工
程</t>
  </si>
  <si>
    <t>220kV沙栏（海宴）变电站工程</t>
  </si>
  <si>
    <t>江门电力设计院有限公司</t>
  </si>
  <si>
    <t>周武、张敏春、段鸿、刘树栋、李思颖、梁惠强、陈武勤、梁志明、马海斌、梁卫忠、李东文、陈清媚、陈莉、陈宙、黄焕辉</t>
  </si>
  <si>
    <t>新建茶坑新兴里新村台区业扩配套工程</t>
  </si>
  <si>
    <t>江门市大光明电力设计有限公司</t>
  </si>
  <si>
    <t>汤柏浓、彭建坤、黎泽林、黎志文、黎荣乐、汤杰雄、林泽晖、李振健、余雨成、何海林、林国华、阮锦湛、朱家欣、袁锦辉、刘向华、田玉萍</t>
  </si>
  <si>
    <t>110kV康宁（梅阁）输变电工程</t>
  </si>
  <si>
    <t>汤柏浓、彭建坤、黄子斌、邵松平、汤杰雄、余雨成、黎泽林、刘向华、雷越团、曾小兰、叶创新、阮绍炯、戴健聪、何海林、袁锦辉</t>
  </si>
  <si>
    <t>鹤山市大雁山（西门）电动汽车充电设施建设项目工程</t>
  </si>
  <si>
    <t>鹤山市电力设计有限公司</t>
  </si>
  <si>
    <t>伍灿耀、伍沃初、黎日辉、梁志昌、李伟樑、林定昭、何明新、梁锡均、李世栋、李燕良、黄德深、李洁敏、梁国硕、林团江、冯瑞仪</t>
  </si>
  <si>
    <t>110kV顺成变电站工程</t>
  </si>
  <si>
    <t>赵永强、张敏春、段鸿、黄希宏、吴健军、马海斌、胡晟、陈武勤、梁志明、刘树栋、梁卫忠、李东文、马波、管梦芬、吴劲松</t>
  </si>
  <si>
    <t>美吉特公用(专用)电房配电工程</t>
  </si>
  <si>
    <t>谭海田、黎荣乐、黎泽林、黄子斌、汤柏浓、彭建坤、曾小兰、魏姣姣、李迪文、汤杰雄、赵军麟、李振健、梁小爱、袁锦辉、何海林</t>
  </si>
  <si>
    <t>江门220kV沙栏（海宴）输变电配套220kV唐美站至沙栏（海宴）站线路工程</t>
  </si>
  <si>
    <t>张敏春、黄希宏、庞世强、文习鹤、黄念弟、陈小春、王斌、吴兴艳、刘洁、易洪、蒋禄军、武建春、区素玲、叶健锋、李明贵</t>
  </si>
  <si>
    <t>鹤山新华城小区10kV配电工程</t>
  </si>
  <si>
    <t>黎日辉、伍沃初、李伟樑、梁志昌、林桂英、关泳标、杨健强、张瑞芳、梁锡均、李世栋、李燕良、黄祉嫚、杨剑波、麦嘉伟、、方琛</t>
  </si>
  <si>
    <t>江门市滨江体育中心变配电工程</t>
  </si>
  <si>
    <t>徐焕明、陈明开、胡志强、邝煜璘、朱健慧、冯金土、陈欢廉、黎明忠、卢永林、杨春、农少安、钟文婕、周彬、李文侠、谭振林</t>
  </si>
  <si>
    <t>会城供电所新建梅江管理区侧2#配电站解决梅江管理区侧公用配电站配变重载工程</t>
  </si>
  <si>
    <t>汤柏浓、彭建坤、魏姣姣、黎泽林、李振健、黎荣乐、刘向华、阮绍炯、曾小兰、何钢华、雷越团、余雨成、朱嘉欣、袁锦辉、梁小爱</t>
  </si>
  <si>
    <t>鹤山市文化中心10kV配电工程</t>
  </si>
  <si>
    <t>黎日辉、伍沃初、李伟樑、梁志昌、关泳标、林桂英、杨健强、张瑞芳、梁锡均、李世栋、李燕良、梁国硕、李洁敏、林团江</t>
  </si>
  <si>
    <t>110kV良村至顺成双回线路工程</t>
  </si>
  <si>
    <t>张敏春、黄希宏、庞世强、吴靖宇、武建春、易洪、王斌、文习鹤、黄念弟、陈小春、蒋禄军、冯志敏、陈莉、叶健锋、张嘉业</t>
  </si>
  <si>
    <t>培评中心110kV实训场二次回路实训设备加装工程</t>
  </si>
  <si>
    <t>伍灿耀、伍沃初、黎日辉、梁志昌、李伟樑、何明新、梁锡均、李世栋、李燕良、林定昭、黄德深、杨剑波、黄祉嫚、麦嘉伟、赵紫甄</t>
  </si>
  <si>
    <t>ABB园区综合能源服务示范项目光伏工程一期工程</t>
  </si>
  <si>
    <t>汤柏浓、彭建坤、黄子斌、林泽晖、汤杰雄、余雨成、李振健、刘向华、朱嘉欣</t>
  </si>
  <si>
    <t>杜阮供电所新建南芦球场公用配变工程</t>
  </si>
  <si>
    <t>徐焕明、刘树栋、陈明开、周磊、胡志强、潘勇胜、农少安、廖健华、邝煜璘、吴晓明、李烽、陈清媚、李文侠、周彬、谭振林</t>
  </si>
  <si>
    <t>崖门所新增崖西三角台区解决文化中心台区电压低工程</t>
  </si>
  <si>
    <t>汤柏浓、阮绍炯、魏姣姣、何钢华、刘向华、袁锦辉、余雨成、李振健、雷越团、戴健聪、何海林、汤杰超、汤杰雄、曾小兰</t>
  </si>
  <si>
    <t>水
利
工
程</t>
  </si>
  <si>
    <t>何民辉、户朝旺、冯仲明、何国柱、刘庭亮、陈伟恒、沈志平、宋俊宏、杨健文、王义、谢悦毅、张家鸣、刘昊、朱家威、赵晨</t>
  </si>
  <si>
    <t>江门市锦江水库坝后电站技术改造工程</t>
  </si>
  <si>
    <t>何民辉、户朝旺、冯仲明、方维柯、李孔华、黎一鸣、刘继艳</t>
  </si>
  <si>
    <t>台山市农业综合开发大隆洞中型灌区节水配套改造项目</t>
  </si>
  <si>
    <t>何民辉、户朝旺、冯仲明、何国柱、宁威锋、杨婷婷、沈志平、宋俊宏、杨健文、王义、谢悦毅、张家鸣、刘昊、朱家威、赵晨</t>
  </si>
  <si>
    <t>聂长根、郑永椿、雷东彦、陈伟恒、梁沃宁、李强、陈炳光、魏志军、王艳、方维柯、黎一鸣、谢悦毅、范启俭、朱家威、刘昊</t>
  </si>
  <si>
    <t>刘庭亮、杨婷婷、宁威锋、沈志平、杨健文、王义、宋俊宏、赵晨、周元、郭宇、谢悦毅、何国柱、冯仲明、户朝旺</t>
  </si>
  <si>
    <t>聂长根、郑永椿、雷东彦、陈伟恒、魏志军、李 强、王 艳、梁沃宁、冯伍秀、范启俭、赵 晨、张家鸣</t>
  </si>
  <si>
    <t>江门市合山水闸水电站增效扩容改造工程</t>
  </si>
  <si>
    <t>何民辉、户朝旺、冯仲明、黎一鸣、李孔华、方维柯、谢悦毅、陈炳光</t>
  </si>
  <si>
    <t>恩平市良西镇小型农田水利示范镇建设</t>
  </si>
  <si>
    <t>聂长根、郑永椿、雷东彦、冯伍秀、李强、魏志军、王艳、张祥明、梁沃宁、陈炳光、陈伟恒、范启俭、朱家威、方维科、万育安</t>
  </si>
  <si>
    <t xml:space="preserve">市
政
公
用
工
程
</t>
  </si>
  <si>
    <t>南华街（滕飞街-锦江大道）道路改造工程</t>
  </si>
  <si>
    <t>河北省交通规划设计院</t>
  </si>
  <si>
    <t>程贤志、黄锦超、朱继珍、张健升、易云超、栾智才、黄炳亮、吴晓丽、黄俊文、凌春辉、谭锦华、吴浩</t>
  </si>
  <si>
    <t>江门市创业路（江睦路—连海路）道路升级改造工程</t>
  </si>
  <si>
    <t>温斌强、李文杰、黄光亮、谈华胜、吴健雄、邬方、吴皓辉、刘根华、王莉洁、刘士翔、李思恩、吕耀辉、杨亚林、何健曦、李国娃</t>
  </si>
  <si>
    <t>三和大道、工业大道污水干管工程（三和大道保障房至污水厂段）</t>
  </si>
  <si>
    <t>江门市市政工程设计院有限公司</t>
  </si>
  <si>
    <t>梁荣锋、张振辉、叶植华、陈少华、韦瑜锵、戚健乔、吴广清、周均义、钟永红、汤炎明、马民、麦劲杨、梁楠焜、邓国荣、戴汉林</t>
  </si>
  <si>
    <t>江门市民兵综合训练项目--市政工程部分</t>
  </si>
  <si>
    <t>井西振、邵高峰、朱德胜、叶文秋、黄海云、方敏、李国斌、朱凯宁、吕平广、吴付伟、李维新、吴锦龙、李宏溢、麦灿强、施晓燕</t>
  </si>
  <si>
    <t>省道S276腰那线北陡高速公路出口至阳江东平交界路段改建工程</t>
  </si>
  <si>
    <t>程贤志、黄锦超、朱继珍、张健升、易云超、栾智才、吴晓丽</t>
  </si>
  <si>
    <t>江门市蓬江区席帽山郊野公园(林区管护及防火工程)</t>
  </si>
  <si>
    <t>杨威、余彩群、谭慧雯、邵高峰、朱德胜、叶文秋、李国斌、朱凯宁、黄海云、吕平广、张祚华、李伟业、黄照光、张军红、吴锦龙</t>
  </si>
  <si>
    <t>江门万达广场周边道路工程</t>
  </si>
  <si>
    <t>陈少华、黄和庆、梁荣锋、韦瑜锵、张振辉、利圣堂、钟永红、汤炎明、戚健乔、吴广清、周均义、麦劲扬、伍明洋、林仲谋、袁立斌</t>
  </si>
  <si>
    <t>新会区圭峰三校入口改造工程(育才路与北安路连接道路改造工程)</t>
  </si>
  <si>
    <t>井西振、邵高峰、方敏、李维新、黄海云、朱德胜、叶文秋、朱凯宁、李国斌、张启超、吴锦龙、李宏溢、吕平广、施晓燕、麦灿强</t>
  </si>
  <si>
    <t>中华大道工程</t>
  </si>
  <si>
    <t>周均义、黄日红、黄和庆、甄豪波、韦瑜锵、汤炎明、陈少华、叶植华、钟永红、戚健乔、吴广清、梁荣锋、邓国荣、戴汉林、全惠玲</t>
  </si>
  <si>
    <t>滨江绿道提升工程之滨江绿道沿线提升配套设施工程、林荫步道及周郡K12+820河堤整治工程</t>
  </si>
  <si>
    <t>张雪峰、马锦棠、苟川衡、林立文、林茂电、何永超、何金源、陈小聪、阮秋生、周健灵、陆双莉</t>
  </si>
  <si>
    <t>江门市东睦路（彩虹路-云沁路）道路升级改造工程</t>
  </si>
  <si>
    <t>温斌强、刘士翔、李文杰、黄光亮、邬方、杨亚林、吴健雄、李思恩、吴皓辉、王莉洁、吕耀辉、吕达和、肖毓君、何岸怡、刘根华</t>
  </si>
  <si>
    <t>江门市高新东路（江睦路-旧江睦路）道路升级改造工程</t>
  </si>
  <si>
    <t>温斌强、刘士翔、黄光亮、杨亚林、吴健雄、刘根华、李思恩、吴皓辉、王莉洁、吕耀辉、吕达和、肖毓君、何岸怡、李文杰、李国娃</t>
  </si>
  <si>
    <t>科苑路工程</t>
  </si>
  <si>
    <t>吴广清、陈少华、甄豪波、叶植华、黄和庆、张振辉、利圣堂、梁荣锋、麦劲杨、梁楠焜、袁立斌、钟永红、汤炎明、韦瑜锵、戚健乔</t>
  </si>
  <si>
    <t>建设路(农林东路-胜利路)排水系统改造工程</t>
  </si>
  <si>
    <t>周均义、吴广清、黄日红、梁荣锋、张振辉、韦瑜锵、汤炎明、陈少华、叶植华、钟永红、戚健乔、麦劲杨、梁楠琨、伍明洋、林仲谋</t>
  </si>
  <si>
    <t>中山路(新城路～新鹤路)改造工程</t>
  </si>
  <si>
    <t>井西振、邵高峰、朱德胜、叶文秋、黄海云、方敏、朱凯宁、李宏溢、吕平广、李维新、李国斌、吴锦龙、麦灿强、施晓燕、张启超</t>
  </si>
  <si>
    <t>跃进路人行道及交叉口改造工程</t>
  </si>
  <si>
    <t>利圣堂、周均义、吴广清、黄和庆、梁荣锋、韦瑜锵、张振辉、叶植华、陈少华、钟永红、汤炎明、戚健乔、梁楠焜、袁立斌、麦劲杨</t>
  </si>
  <si>
    <t>恩平市恩城南堤东路(金坑河至锦江大道)工程</t>
  </si>
  <si>
    <t>井西振、邵高峰、方敏、朱德胜、黄海云、叶文秋、朱凯宁、李国斌、吕平广、李宏溢、吴锦龙、麦灿强、施晓燕、张启超、李维新</t>
  </si>
  <si>
    <t>恩平中心城区锦江国际新城规划30米路（锦江大道至金坑河段）道路建设工程</t>
  </si>
  <si>
    <t>程贤志、黄锦超、张健升、朱继珍、黄俊文、易云超、栾智才、凌春辉、黄炳亮、吴晓丽</t>
  </si>
  <si>
    <t>开平市乡道义二线(Y769)改建工程(K12+060～K16+136.42)段</t>
  </si>
  <si>
    <t>程贤志、黄锦超、朱继珍、张健升、易云超、栾智才、吴晓丽、黄俊文、黄炳亮、凌春辉</t>
  </si>
  <si>
    <t>礼乐中心河综合整治工程</t>
  </si>
  <si>
    <t>叶植华、陈少华、韦瑜锵、钟永红、戚健乔、利圣堂、梁楠焜、汤炎明、梁荣锋、麦劲杨、吴广清、周均义、林仲谋、袁立斌、伍明洋</t>
  </si>
  <si>
    <t>江门产业转移工业园台山园区富安路(陈宜禧路～东环路)工程</t>
  </si>
  <si>
    <t>井西振、邵高峰、方敏、李维新、黄海云、朱德胜、叶文秋、朱凯宁、李国斌、张本森、熊盼盼、熊栩、吴付伟、吴锦龙、李宏溢</t>
  </si>
  <si>
    <t>恩平园区机械制造区供水管网工程</t>
  </si>
  <si>
    <t>井西振、邵高峰、李维新、黄海云、朱凯宁、李国斌、方敏、朱德胜、吴付伟、吕平广、施晓燕、张启超、叶文秋、李宏溢、麦灿强</t>
  </si>
  <si>
    <t>新会中央绿化带北侧道路工程</t>
  </si>
  <si>
    <t>周均义、陈少华、叶植华、梁荣锋、韦瑜锵、张振辉、钟永红、汤炎明、戚健乔、吴广清、伍明洋、麦劲杨、张邦达、戴汉林、全惠玲</t>
  </si>
  <si>
    <t>双龙大道与建设路交叉口排水改造工程</t>
  </si>
  <si>
    <t>张振辉、叶植华、甄豪波、梁荣锋、陈少华、韦瑜锵、戚健乔、吴广清、周均义、钟永红、汤炎明、麦劲杨、梁楠焜、袁立斌、戴汉林</t>
  </si>
  <si>
    <t>江门市福兴路（得发路-东宁路）道路升级改造工程</t>
  </si>
  <si>
    <t>温斌强、刘士翔、刘根华、王莉洁、黄光亮、杨亚林、何健曦、吴健雄、李云江、李文杰、吕达和、吕耀辉、吴皓辉、李思恩、肖毓君</t>
  </si>
  <si>
    <t>江门市先进制造业江沙示范园区基础设施建设项目金桐路与桐乐路平交口改造工程</t>
  </si>
  <si>
    <t>程贤志、黄锦超、易云超、朱继珍、黄俊文、张健升、栾智才、黄炳亮、凌春辉、吴晓丽、吴浩、谭锦华、李俊隆、陈健文、凌大为</t>
  </si>
  <si>
    <t>小冈大桥扩建工程双水岸掉头临时辅道工程</t>
  </si>
  <si>
    <t>温斌强、刘士翔、李国娃、王莉洁、李思恩、黄光亮、杨亚林、吴健雄、刘根华、李文杰、吕达和、吴皓辉、吕耀辉、肖毓君、何岸怡</t>
  </si>
  <si>
    <t>江门市信义路（连海南路-临江路）道路升级改造工程</t>
  </si>
  <si>
    <t>温斌强、刘士翔、黄光亮、杨亚林、吴健雄、何健曦、吴皓辉、吕达和、吕耀辉、肖毓君、何岸怡、李文杰、刘根华、李思恩、王莉洁</t>
  </si>
  <si>
    <t>42号地麻园河东侧道路排水工程</t>
  </si>
  <si>
    <t>井西振、邵高峰、方敏、李维新、黄海云、叶文秋、朱凯宁、黄海云、李国斌、李宏溢、麦灿强、吕平广、施晓燕、张启超、吴锦龙</t>
  </si>
  <si>
    <t>江门市云沁东路（旧江睦路-信义路）道路升级改造工程</t>
  </si>
  <si>
    <t>温斌强、刘士翔、王莉洁、黄光亮、杨亚林、吴健雄、李思恩、吴皓辉、李文杰、刘根华、肖毓君、何岸怡、吕耀辉、吕达和、李云江</t>
  </si>
  <si>
    <t>潮连嘉禾路污水管工程</t>
  </si>
  <si>
    <t>梁荣锋、张振辉、叶植华、陈少华、韦瑜锵、戚健乔、钟永红、汤炎明、麦劲杨、甄豪波、梁楠焜、吴广清、周均义、伍明洋、戴汉林</t>
  </si>
  <si>
    <t>滘头明星村道路维修工程</t>
  </si>
  <si>
    <t>温斌强、刘士翔、黄光亮、杨亚林、王莉洁、吴健雄、李思恩、李文杰、吕耀辉、吕达和、肖毓君、何岸怡、刘根华、李文锋、吴皓辉</t>
  </si>
  <si>
    <t>江门市江海区礼乐主灌河东岸堤加高加固工程</t>
  </si>
  <si>
    <t>温斌强、李文杰、黄光亮、杨亚林、吴健雄、李思恩、吴皓辉、刘根华、王莉洁、吕耀辉、吕达和、刘士翔、李文锋、肖毓君、何岸怡</t>
  </si>
  <si>
    <t>江门市明辉路（龙溪路-江睦路）道路升级改造工程</t>
  </si>
  <si>
    <t>温斌强、刘士翔、李文杰、黄光亮、杨亚林、吴健雄、李思恩、吴皓辉、刘根华、王莉洁、吕耀辉、吕达和、肖毓君、何岸怡、李文锋</t>
  </si>
  <si>
    <t>天河中路、汴溪路</t>
  </si>
  <si>
    <t>周均义、吴广清、黄和庆、梁荣锋、韦瑜锵、汤炎明、陈少华、叶植华、钟永红、戚健乔、梁楠琨、袁立斌、张邦达、戴汉林、全惠玲</t>
  </si>
  <si>
    <t>麻园路D段道路工程</t>
  </si>
  <si>
    <t>吴广清、张振辉、叶植华、梁荣锋、黄和庆、陈少华、汤炎明、韦瑜锵、周均义、钟永红、戚健乔、利圣堂、张邦达、戴汉林、全惠玲</t>
  </si>
  <si>
    <t>新海北路北段(广播电视中心～G325)道路排水工程</t>
  </si>
  <si>
    <t>井西振、邵高峰、朱德胜、叶文秋、黄海云、张本森、李国斌、朱凯宁、吕平广、吴付伟、李宏溢、吴锦龙、麦灿强、施晓燕、张启超</t>
  </si>
  <si>
    <t>江门市东睦路（科苑西路-彩虹路）道路升级改造工程</t>
  </si>
  <si>
    <t>温斌强、黄光亮、杨亚林、吴健雄、何健曦、吴皓辉、李文锋、王莉洁、吕耀辉、李云江、刘士翔、李思恩、肖毓君、李文杰、刘根华</t>
  </si>
</sst>
</file>

<file path=xl/styles.xml><?xml version="1.0" encoding="utf-8"?>
<styleSheet xmlns="http://schemas.openxmlformats.org/spreadsheetml/2006/main">
  <numFmts count="4">
    <numFmt numFmtId="176" formatCode="_-&quot;￥&quot;* #,##0_-;\-&quot;￥&quot;* #,##0_-;_-&quot;￥&quot;* &quot;-&quot;_-;_-@_-"/>
    <numFmt numFmtId="177" formatCode="_-&quot;￥&quot;* #,##0.00_-;\-&quot;￥&quot;* #,##0.00_-;_-&quot;￥&quot;* &quot;-&quot;??_-;_-@_-"/>
    <numFmt numFmtId="178" formatCode="_-* #,##0.00_-;\-* #,##0.00_-;_-* &quot;-&quot;??_-;_-@_-"/>
    <numFmt numFmtId="179" formatCode="_-* #,##0_-;\-* #,##0_-;_-* &quot;-&quot;_-;_-@_-"/>
  </numFmts>
  <fonts count="30">
    <font>
      <sz val="12"/>
      <name val="宋体"/>
      <charset val="134"/>
    </font>
    <font>
      <sz val="14"/>
      <name val="宋体"/>
      <charset val="134"/>
    </font>
    <font>
      <b/>
      <sz val="16"/>
      <name val="宋体"/>
      <charset val="134"/>
    </font>
    <font>
      <b/>
      <sz val="11"/>
      <name val="宋体"/>
      <charset val="134"/>
    </font>
    <font>
      <b/>
      <sz val="12"/>
      <name val="宋体"/>
      <charset val="134"/>
    </font>
    <font>
      <sz val="10"/>
      <name val="宋体"/>
      <charset val="134"/>
    </font>
    <font>
      <sz val="11"/>
      <color rgb="FF000000"/>
      <name val="宋体"/>
      <charset val="134"/>
    </font>
    <font>
      <sz val="10"/>
      <color rgb="FF000000"/>
      <name val="宋体"/>
      <charset val="134"/>
    </font>
    <font>
      <sz val="12"/>
      <color rgb="FF000000"/>
      <name val="宋体"/>
      <charset val="134"/>
    </font>
    <font>
      <sz val="14"/>
      <name val="仿宋_GB2312"/>
      <charset val="134"/>
    </font>
    <font>
      <sz val="11"/>
      <name val="宋体"/>
      <charset val="134"/>
    </font>
    <font>
      <sz val="11"/>
      <color indexed="9"/>
      <name val="宋体"/>
      <charset val="134"/>
    </font>
    <font>
      <sz val="11"/>
      <color indexed="20"/>
      <name val="宋体"/>
      <charset val="134"/>
    </font>
    <font>
      <sz val="11"/>
      <color indexed="8"/>
      <name val="宋体"/>
      <charset val="134"/>
    </font>
    <font>
      <b/>
      <sz val="11"/>
      <color indexed="63"/>
      <name val="宋体"/>
      <charset val="134"/>
    </font>
    <font>
      <sz val="11"/>
      <color indexed="62"/>
      <name val="宋体"/>
      <charset val="134"/>
    </font>
    <font>
      <sz val="11"/>
      <color indexed="17"/>
      <name val="宋体"/>
      <charset val="134"/>
    </font>
    <font>
      <b/>
      <sz val="11"/>
      <color indexed="52"/>
      <name val="宋体"/>
      <charset val="134"/>
    </font>
    <font>
      <b/>
      <sz val="13"/>
      <color indexed="56"/>
      <name val="宋体"/>
      <charset val="134"/>
    </font>
    <font>
      <sz val="11"/>
      <color indexed="10"/>
      <name val="宋体"/>
      <charset val="134"/>
    </font>
    <font>
      <b/>
      <sz val="11"/>
      <color indexed="8"/>
      <name val="宋体"/>
      <charset val="134"/>
    </font>
    <font>
      <b/>
      <sz val="11"/>
      <color indexed="56"/>
      <name val="宋体"/>
      <charset val="134"/>
    </font>
    <font>
      <b/>
      <sz val="18"/>
      <color indexed="56"/>
      <name val="宋体"/>
      <charset val="134"/>
    </font>
    <font>
      <u/>
      <sz val="12"/>
      <color indexed="12"/>
      <name val="宋体"/>
      <charset val="134"/>
    </font>
    <font>
      <sz val="11"/>
      <color indexed="60"/>
      <name val="宋体"/>
      <charset val="134"/>
    </font>
    <font>
      <b/>
      <sz val="11"/>
      <color indexed="9"/>
      <name val="宋体"/>
      <charset val="134"/>
    </font>
    <font>
      <i/>
      <sz val="11"/>
      <color indexed="23"/>
      <name val="宋体"/>
      <charset val="134"/>
    </font>
    <font>
      <u/>
      <sz val="12"/>
      <color indexed="36"/>
      <name val="宋体"/>
      <charset val="134"/>
    </font>
    <font>
      <sz val="11"/>
      <color indexed="52"/>
      <name val="宋体"/>
      <charset val="134"/>
    </font>
    <font>
      <b/>
      <sz val="15"/>
      <color indexed="56"/>
      <name val="宋体"/>
      <charset val="134"/>
    </font>
  </fonts>
  <fills count="25">
    <fill>
      <patternFill patternType="none"/>
    </fill>
    <fill>
      <patternFill patternType="gray125"/>
    </fill>
    <fill>
      <patternFill patternType="solid">
        <fgColor rgb="FFFFFFFF"/>
        <bgColor indexed="64"/>
      </patternFill>
    </fill>
    <fill>
      <patternFill patternType="solid">
        <fgColor indexed="52"/>
        <bgColor indexed="64"/>
      </patternFill>
    </fill>
    <fill>
      <patternFill patternType="solid">
        <fgColor indexed="53"/>
        <bgColor indexed="64"/>
      </patternFill>
    </fill>
    <fill>
      <patternFill patternType="solid">
        <fgColor indexed="11"/>
        <bgColor indexed="64"/>
      </patternFill>
    </fill>
    <fill>
      <patternFill patternType="solid">
        <fgColor indexed="45"/>
        <bgColor indexed="64"/>
      </patternFill>
    </fill>
    <fill>
      <patternFill patternType="solid">
        <fgColor indexed="46"/>
        <bgColor indexed="64"/>
      </patternFill>
    </fill>
    <fill>
      <patternFill patternType="solid">
        <fgColor indexed="22"/>
        <bgColor indexed="64"/>
      </patternFill>
    </fill>
    <fill>
      <patternFill patternType="solid">
        <fgColor indexed="42"/>
        <bgColor indexed="64"/>
      </patternFill>
    </fill>
    <fill>
      <patternFill patternType="solid">
        <fgColor indexed="47"/>
        <bgColor indexed="64"/>
      </patternFill>
    </fill>
    <fill>
      <patternFill patternType="solid">
        <fgColor indexed="49"/>
        <bgColor indexed="64"/>
      </patternFill>
    </fill>
    <fill>
      <patternFill patternType="solid">
        <fgColor indexed="29"/>
        <bgColor indexed="64"/>
      </patternFill>
    </fill>
    <fill>
      <patternFill patternType="solid">
        <fgColor indexed="57"/>
        <bgColor indexed="64"/>
      </patternFill>
    </fill>
    <fill>
      <patternFill patternType="solid">
        <fgColor indexed="44"/>
        <bgColor indexed="64"/>
      </patternFill>
    </fill>
    <fill>
      <patternFill patternType="solid">
        <fgColor indexed="31"/>
        <bgColor indexed="64"/>
      </patternFill>
    </fill>
    <fill>
      <patternFill patternType="solid">
        <fgColor indexed="36"/>
        <bgColor indexed="64"/>
      </patternFill>
    </fill>
    <fill>
      <patternFill patternType="solid">
        <fgColor indexed="30"/>
        <bgColor indexed="64"/>
      </patternFill>
    </fill>
    <fill>
      <patternFill patternType="solid">
        <fgColor indexed="51"/>
        <bgColor indexed="64"/>
      </patternFill>
    </fill>
    <fill>
      <patternFill patternType="solid">
        <fgColor indexed="62"/>
        <bgColor indexed="64"/>
      </patternFill>
    </fill>
    <fill>
      <patternFill patternType="solid">
        <fgColor indexed="43"/>
        <bgColor indexed="64"/>
      </patternFill>
    </fill>
    <fill>
      <patternFill patternType="solid">
        <fgColor indexed="27"/>
        <bgColor indexed="64"/>
      </patternFill>
    </fill>
    <fill>
      <patternFill patternType="solid">
        <fgColor indexed="10"/>
        <bgColor indexed="64"/>
      </patternFill>
    </fill>
    <fill>
      <patternFill patternType="solid">
        <fgColor indexed="55"/>
        <bgColor indexed="64"/>
      </patternFill>
    </fill>
    <fill>
      <patternFill patternType="solid">
        <fgColor indexed="26"/>
        <bgColor indexed="64"/>
      </patternFill>
    </fill>
  </fills>
  <borders count="43">
    <border>
      <left/>
      <right/>
      <top/>
      <bottom/>
      <diagonal/>
    </border>
    <border>
      <left/>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thin">
        <color auto="1"/>
      </left>
      <right style="thin">
        <color auto="1"/>
      </right>
      <top/>
      <bottom/>
      <diagonal/>
    </border>
    <border>
      <left style="thin">
        <color auto="1"/>
      </left>
      <right style="medium">
        <color auto="1"/>
      </right>
      <top/>
      <bottom/>
      <diagonal/>
    </border>
    <border>
      <left style="medium">
        <color auto="1"/>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medium">
        <color auto="1"/>
      </right>
      <top style="thin">
        <color auto="1"/>
      </top>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diagonal/>
    </border>
    <border>
      <left/>
      <right style="medium">
        <color auto="1"/>
      </right>
      <top style="thin">
        <color auto="1"/>
      </top>
      <bottom style="thin">
        <color auto="1"/>
      </bottom>
      <diagonal/>
    </border>
    <border>
      <left style="medium">
        <color auto="1"/>
      </left>
      <right style="medium">
        <color auto="1"/>
      </right>
      <top/>
      <bottom style="thin">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style="medium">
        <color auto="1"/>
      </right>
      <top/>
      <bottom style="thin">
        <color auto="1"/>
      </bottom>
      <diagonal/>
    </border>
    <border>
      <left/>
      <right style="medium">
        <color auto="1"/>
      </right>
      <top/>
      <bottom/>
      <diagonal/>
    </border>
    <border>
      <left/>
      <right style="medium">
        <color auto="1"/>
      </right>
      <top style="thin">
        <color auto="1"/>
      </top>
      <bottom style="medium">
        <color auto="1"/>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right/>
      <top style="thin">
        <color indexed="62"/>
      </top>
      <bottom style="double">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s>
  <cellStyleXfs count="49">
    <xf numFmtId="0" fontId="0" fillId="0" borderId="0">
      <alignment vertical="center"/>
    </xf>
    <xf numFmtId="176" fontId="0" fillId="0" borderId="0" applyFont="0" applyFill="0" applyBorder="0" applyAlignment="0" applyProtection="0">
      <alignment vertical="center"/>
    </xf>
    <xf numFmtId="0" fontId="13" fillId="9" borderId="0" applyNumberFormat="0" applyBorder="0" applyAlignment="0" applyProtection="0">
      <alignment vertical="center"/>
    </xf>
    <xf numFmtId="0" fontId="15" fillId="10" borderId="35" applyNumberFormat="0" applyAlignment="0" applyProtection="0">
      <alignment vertical="center"/>
    </xf>
    <xf numFmtId="177" fontId="0" fillId="0" borderId="0" applyFont="0" applyFill="0" applyBorder="0" applyAlignment="0" applyProtection="0">
      <alignment vertical="center"/>
    </xf>
    <xf numFmtId="179" fontId="0" fillId="0" borderId="0" applyFont="0" applyFill="0" applyBorder="0" applyAlignment="0" applyProtection="0">
      <alignment vertical="center"/>
    </xf>
    <xf numFmtId="0" fontId="13" fillId="5" borderId="0" applyNumberFormat="0" applyBorder="0" applyAlignment="0" applyProtection="0">
      <alignment vertical="center"/>
    </xf>
    <xf numFmtId="0" fontId="12" fillId="6" borderId="0" applyNumberFormat="0" applyBorder="0" applyAlignment="0" applyProtection="0">
      <alignment vertical="center"/>
    </xf>
    <xf numFmtId="178" fontId="0" fillId="0" borderId="0" applyFont="0" applyFill="0" applyBorder="0" applyAlignment="0" applyProtection="0">
      <alignment vertical="center"/>
    </xf>
    <xf numFmtId="0" fontId="11" fillId="5" borderId="0" applyNumberFormat="0" applyBorder="0" applyAlignment="0" applyProtection="0">
      <alignment vertical="center"/>
    </xf>
    <xf numFmtId="0" fontId="23" fillId="0" borderId="0" applyNumberFormat="0" applyFill="0" applyBorder="0" applyAlignment="0" applyProtection="0">
      <alignment vertical="top"/>
      <protection locked="0"/>
    </xf>
    <xf numFmtId="9" fontId="0" fillId="0" borderId="0" applyFont="0" applyFill="0" applyBorder="0" applyAlignment="0" applyProtection="0">
      <alignment vertical="center"/>
    </xf>
    <xf numFmtId="0" fontId="27" fillId="0" borderId="0" applyNumberFormat="0" applyFill="0" applyBorder="0" applyAlignment="0" applyProtection="0">
      <alignment vertical="top"/>
      <protection locked="0"/>
    </xf>
    <xf numFmtId="0" fontId="0" fillId="24" borderId="42" applyNumberFormat="0" applyFont="0" applyAlignment="0" applyProtection="0">
      <alignment vertical="center"/>
    </xf>
    <xf numFmtId="0" fontId="11" fillId="12" borderId="0" applyNumberFormat="0" applyBorder="0" applyAlignment="0" applyProtection="0">
      <alignment vertical="center"/>
    </xf>
    <xf numFmtId="0" fontId="2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9" fillId="0" borderId="41" applyNumberFormat="0" applyFill="0" applyAlignment="0" applyProtection="0">
      <alignment vertical="center"/>
    </xf>
    <xf numFmtId="0" fontId="18" fillId="0" borderId="36" applyNumberFormat="0" applyFill="0" applyAlignment="0" applyProtection="0">
      <alignment vertical="center"/>
    </xf>
    <xf numFmtId="0" fontId="11" fillId="17" borderId="0" applyNumberFormat="0" applyBorder="0" applyAlignment="0" applyProtection="0">
      <alignment vertical="center"/>
    </xf>
    <xf numFmtId="0" fontId="21" fillId="0" borderId="38" applyNumberFormat="0" applyFill="0" applyAlignment="0" applyProtection="0">
      <alignment vertical="center"/>
    </xf>
    <xf numFmtId="0" fontId="11" fillId="16" borderId="0" applyNumberFormat="0" applyBorder="0" applyAlignment="0" applyProtection="0">
      <alignment vertical="center"/>
    </xf>
    <xf numFmtId="0" fontId="14" fillId="8" borderId="34" applyNumberFormat="0" applyAlignment="0" applyProtection="0">
      <alignment vertical="center"/>
    </xf>
    <xf numFmtId="0" fontId="17" fillId="8" borderId="35" applyNumberFormat="0" applyAlignment="0" applyProtection="0">
      <alignment vertical="center"/>
    </xf>
    <xf numFmtId="0" fontId="25" fillId="23" borderId="39" applyNumberFormat="0" applyAlignment="0" applyProtection="0">
      <alignment vertical="center"/>
    </xf>
    <xf numFmtId="0" fontId="13" fillId="10" borderId="0" applyNumberFormat="0" applyBorder="0" applyAlignment="0" applyProtection="0">
      <alignment vertical="center"/>
    </xf>
    <xf numFmtId="0" fontId="11" fillId="22" borderId="0" applyNumberFormat="0" applyBorder="0" applyAlignment="0" applyProtection="0">
      <alignment vertical="center"/>
    </xf>
    <xf numFmtId="0" fontId="28" fillId="0" borderId="40" applyNumberFormat="0" applyFill="0" applyAlignment="0" applyProtection="0">
      <alignment vertical="center"/>
    </xf>
    <xf numFmtId="0" fontId="20" fillId="0" borderId="37" applyNumberFormat="0" applyFill="0" applyAlignment="0" applyProtection="0">
      <alignment vertical="center"/>
    </xf>
    <xf numFmtId="0" fontId="16" fillId="9" borderId="0" applyNumberFormat="0" applyBorder="0" applyAlignment="0" applyProtection="0">
      <alignment vertical="center"/>
    </xf>
    <xf numFmtId="0" fontId="24" fillId="20" borderId="0" applyNumberFormat="0" applyBorder="0" applyAlignment="0" applyProtection="0">
      <alignment vertical="center"/>
    </xf>
    <xf numFmtId="0" fontId="13" fillId="21" borderId="0" applyNumberFormat="0" applyBorder="0" applyAlignment="0" applyProtection="0">
      <alignment vertical="center"/>
    </xf>
    <xf numFmtId="0" fontId="11" fillId="19" borderId="0" applyNumberFormat="0" applyBorder="0" applyAlignment="0" applyProtection="0">
      <alignment vertical="center"/>
    </xf>
    <xf numFmtId="0" fontId="13" fillId="15" borderId="0" applyNumberFormat="0" applyBorder="0" applyAlignment="0" applyProtection="0">
      <alignment vertical="center"/>
    </xf>
    <xf numFmtId="0" fontId="13" fillId="14" borderId="0" applyNumberFormat="0" applyBorder="0" applyAlignment="0" applyProtection="0">
      <alignment vertical="center"/>
    </xf>
    <xf numFmtId="0" fontId="13" fillId="6" borderId="0" applyNumberFormat="0" applyBorder="0" applyAlignment="0" applyProtection="0">
      <alignment vertical="center"/>
    </xf>
    <xf numFmtId="0" fontId="13" fillId="12" borderId="0" applyNumberFormat="0" applyBorder="0" applyAlignment="0" applyProtection="0">
      <alignment vertical="center"/>
    </xf>
    <xf numFmtId="0" fontId="11" fillId="13" borderId="0" applyNumberFormat="0" applyBorder="0" applyAlignment="0" applyProtection="0">
      <alignment vertical="center"/>
    </xf>
    <xf numFmtId="0" fontId="11" fillId="16"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1" fillId="11" borderId="0" applyNumberFormat="0" applyBorder="0" applyAlignment="0" applyProtection="0">
      <alignment vertical="center"/>
    </xf>
    <xf numFmtId="0" fontId="13" fillId="14" borderId="0" applyNumberFormat="0" applyBorder="0" applyAlignment="0" applyProtection="0">
      <alignment vertical="center"/>
    </xf>
    <xf numFmtId="0" fontId="11" fillId="11" borderId="0" applyNumberFormat="0" applyBorder="0" applyAlignment="0" applyProtection="0">
      <alignment vertical="center"/>
    </xf>
    <xf numFmtId="0" fontId="11" fillId="4" borderId="0" applyNumberFormat="0" applyBorder="0" applyAlignment="0" applyProtection="0">
      <alignment vertical="center"/>
    </xf>
    <xf numFmtId="0" fontId="13" fillId="18" borderId="0" applyNumberFormat="0" applyBorder="0" applyAlignment="0" applyProtection="0">
      <alignment vertical="center"/>
    </xf>
    <xf numFmtId="0" fontId="11" fillId="3" borderId="0" applyNumberFormat="0" applyBorder="0" applyAlignment="0" applyProtection="0">
      <alignment vertical="center"/>
    </xf>
  </cellStyleXfs>
  <cellXfs count="105">
    <xf numFmtId="0" fontId="0" fillId="0" borderId="0" xfId="0">
      <alignment vertical="center"/>
    </xf>
    <xf numFmtId="0" fontId="0" fillId="0" borderId="0" xfId="0" applyAlignment="1">
      <alignment horizontal="left" vertical="center"/>
    </xf>
    <xf numFmtId="0" fontId="1" fillId="0" borderId="0" xfId="0" applyFont="1" applyAlignment="1">
      <alignment horizontal="left" vertical="center"/>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0" fillId="0" borderId="1" xfId="0" applyBorder="1" applyAlignment="1">
      <alignment vertical="center" wrapText="1"/>
    </xf>
    <xf numFmtId="0" fontId="3" fillId="0" borderId="2" xfId="0" applyNumberFormat="1" applyFont="1" applyFill="1" applyBorder="1" applyAlignment="1">
      <alignment horizontal="center" vertical="center"/>
    </xf>
    <xf numFmtId="0" fontId="3" fillId="0" borderId="3" xfId="0" applyNumberFormat="1" applyFont="1" applyFill="1" applyBorder="1" applyAlignment="1">
      <alignment horizontal="center" vertical="center"/>
    </xf>
    <xf numFmtId="0" fontId="3" fillId="0" borderId="3"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4" fillId="0" borderId="5" xfId="0" applyNumberFormat="1" applyFont="1" applyFill="1" applyBorder="1" applyAlignment="1">
      <alignment horizontal="center" vertical="center" wrapText="1"/>
    </xf>
    <xf numFmtId="0" fontId="3" fillId="0" borderId="6" xfId="0" applyNumberFormat="1" applyFont="1" applyFill="1" applyBorder="1" applyAlignment="1">
      <alignment horizontal="center" vertical="center" wrapText="1"/>
    </xf>
    <xf numFmtId="0" fontId="5" fillId="0" borderId="7" xfId="0" applyNumberFormat="1" applyFont="1" applyFill="1" applyBorder="1" applyAlignment="1">
      <alignment horizontal="center" vertical="center"/>
    </xf>
    <xf numFmtId="0" fontId="6" fillId="0" borderId="8" xfId="0" applyFont="1" applyBorder="1" applyAlignment="1">
      <alignment horizontal="justify" vertical="center" wrapText="1"/>
    </xf>
    <xf numFmtId="0" fontId="5" fillId="0" borderId="8" xfId="0" applyNumberFormat="1" applyFont="1" applyFill="1" applyBorder="1" applyAlignment="1">
      <alignment horizontal="center" vertical="center"/>
    </xf>
    <xf numFmtId="0" fontId="5" fillId="0" borderId="8" xfId="0" applyNumberFormat="1" applyFont="1" applyFill="1" applyBorder="1" applyAlignment="1">
      <alignment horizontal="justify" vertical="center" wrapText="1"/>
    </xf>
    <xf numFmtId="0" fontId="5" fillId="0" borderId="9" xfId="0" applyNumberFormat="1" applyFont="1" applyFill="1" applyBorder="1" applyAlignment="1">
      <alignment vertical="center" wrapText="1"/>
    </xf>
    <xf numFmtId="0" fontId="5" fillId="0" borderId="10" xfId="0" applyNumberFormat="1" applyFont="1" applyFill="1" applyBorder="1" applyAlignment="1">
      <alignment horizontal="center" vertical="center"/>
    </xf>
    <xf numFmtId="0" fontId="6" fillId="0" borderId="11" xfId="0" applyFont="1" applyBorder="1" applyAlignment="1">
      <alignment horizontal="justify" vertical="center" wrapText="1"/>
    </xf>
    <xf numFmtId="0" fontId="5" fillId="0" borderId="11" xfId="0" applyNumberFormat="1" applyFont="1" applyFill="1" applyBorder="1" applyAlignment="1">
      <alignment horizontal="center" vertical="center"/>
    </xf>
    <xf numFmtId="0" fontId="5" fillId="0" borderId="11" xfId="0" applyNumberFormat="1" applyFont="1" applyFill="1" applyBorder="1" applyAlignment="1">
      <alignment horizontal="justify" vertical="center" wrapText="1"/>
    </xf>
    <xf numFmtId="0" fontId="5" fillId="0" borderId="12" xfId="0" applyNumberFormat="1" applyFont="1" applyFill="1" applyBorder="1" applyAlignment="1">
      <alignment vertical="center" wrapText="1"/>
    </xf>
    <xf numFmtId="0" fontId="5" fillId="0" borderId="11" xfId="0" applyFont="1" applyBorder="1" applyAlignment="1">
      <alignment horizontal="justify" vertical="center"/>
    </xf>
    <xf numFmtId="0" fontId="5" fillId="0" borderId="0" xfId="0" applyFont="1" applyAlignment="1">
      <alignment horizontal="justify" vertical="center"/>
    </xf>
    <xf numFmtId="0" fontId="5" fillId="0" borderId="11" xfId="0" applyFont="1" applyFill="1" applyBorder="1" applyAlignment="1">
      <alignment horizontal="justify" vertical="center" wrapText="1"/>
    </xf>
    <xf numFmtId="0" fontId="7" fillId="0" borderId="11" xfId="0" applyFont="1" applyBorder="1" applyAlignment="1">
      <alignment horizontal="justify" vertical="center" wrapText="1"/>
    </xf>
    <xf numFmtId="0" fontId="3" fillId="0" borderId="13" xfId="0" applyNumberFormat="1" applyFont="1" applyFill="1" applyBorder="1" applyAlignment="1">
      <alignment horizontal="center" vertical="center" wrapText="1"/>
    </xf>
    <xf numFmtId="0" fontId="5" fillId="0" borderId="14" xfId="0" applyNumberFormat="1" applyFont="1" applyFill="1" applyBorder="1" applyAlignment="1">
      <alignment horizontal="center" vertical="center"/>
    </xf>
    <xf numFmtId="0" fontId="6" fillId="0" borderId="15" xfId="0" applyFont="1" applyBorder="1" applyAlignment="1">
      <alignment horizontal="justify" vertical="center" wrapText="1"/>
    </xf>
    <xf numFmtId="0" fontId="5" fillId="0" borderId="15" xfId="0" applyNumberFormat="1" applyFont="1" applyFill="1" applyBorder="1" applyAlignment="1">
      <alignment horizontal="center" vertical="center"/>
    </xf>
    <xf numFmtId="0" fontId="5" fillId="0" borderId="15" xfId="0" applyFont="1" applyFill="1" applyBorder="1" applyAlignment="1">
      <alignment horizontal="justify" vertical="center" wrapText="1"/>
    </xf>
    <xf numFmtId="0" fontId="5" fillId="0" borderId="16" xfId="0" applyNumberFormat="1" applyFont="1" applyFill="1" applyBorder="1" applyAlignment="1">
      <alignment vertical="center" wrapText="1"/>
    </xf>
    <xf numFmtId="0" fontId="3" fillId="0" borderId="17" xfId="0" applyNumberFormat="1" applyFont="1" applyFill="1" applyBorder="1" applyAlignment="1">
      <alignment horizontal="center" vertical="center" wrapText="1"/>
    </xf>
    <xf numFmtId="0" fontId="7" fillId="2" borderId="18" xfId="0" applyFont="1" applyFill="1" applyBorder="1" applyAlignment="1">
      <alignment horizontal="justify" vertical="center" wrapText="1"/>
    </xf>
    <xf numFmtId="0" fontId="5" fillId="0" borderId="18" xfId="0" applyNumberFormat="1" applyFont="1" applyFill="1" applyBorder="1" applyAlignment="1">
      <alignment horizontal="center" vertical="center"/>
    </xf>
    <xf numFmtId="0" fontId="5" fillId="0" borderId="18" xfId="0" applyNumberFormat="1" applyFont="1" applyFill="1" applyBorder="1" applyAlignment="1">
      <alignment horizontal="justify" vertical="center" wrapText="1"/>
    </xf>
    <xf numFmtId="0" fontId="5" fillId="0" borderId="19" xfId="0" applyNumberFormat="1" applyFont="1" applyFill="1" applyBorder="1" applyAlignment="1">
      <alignment vertical="center" wrapText="1"/>
    </xf>
    <xf numFmtId="0" fontId="3" fillId="0" borderId="20" xfId="0" applyNumberFormat="1" applyFont="1" applyFill="1" applyBorder="1" applyAlignment="1">
      <alignment horizontal="center" vertical="center" wrapText="1"/>
    </xf>
    <xf numFmtId="0" fontId="0" fillId="0" borderId="10" xfId="0" applyBorder="1" applyAlignment="1">
      <alignment horizontal="center" vertical="center"/>
    </xf>
    <xf numFmtId="0" fontId="6" fillId="2" borderId="11" xfId="0" applyFont="1" applyFill="1" applyBorder="1" applyAlignment="1">
      <alignment horizontal="justify" vertical="center" wrapText="1"/>
    </xf>
    <xf numFmtId="0" fontId="5" fillId="0" borderId="21" xfId="0" applyNumberFormat="1" applyFont="1" applyFill="1" applyBorder="1" applyAlignment="1">
      <alignment horizontal="center" vertical="center"/>
    </xf>
    <xf numFmtId="0" fontId="5" fillId="0" borderId="22" xfId="0" applyNumberFormat="1" applyFont="1" applyFill="1" applyBorder="1" applyAlignment="1">
      <alignment vertical="center" wrapText="1"/>
    </xf>
    <xf numFmtId="0" fontId="8" fillId="2" borderId="11" xfId="0" applyFont="1" applyFill="1" applyBorder="1" applyAlignment="1">
      <alignment horizontal="justify" vertical="center" wrapText="1"/>
    </xf>
    <xf numFmtId="0" fontId="7" fillId="2" borderId="11" xfId="0" applyFont="1" applyFill="1" applyBorder="1" applyAlignment="1">
      <alignment horizontal="justify" vertical="center" wrapText="1"/>
    </xf>
    <xf numFmtId="0" fontId="3" fillId="0" borderId="23" xfId="0" applyNumberFormat="1" applyFont="1" applyFill="1" applyBorder="1" applyAlignment="1">
      <alignment horizontal="center" vertical="center" wrapText="1"/>
    </xf>
    <xf numFmtId="0" fontId="6" fillId="2" borderId="15" xfId="0" applyFont="1" applyFill="1" applyBorder="1" applyAlignment="1">
      <alignment horizontal="justify" vertical="center" wrapText="1"/>
    </xf>
    <xf numFmtId="0" fontId="5" fillId="0" borderId="15" xfId="0" applyNumberFormat="1" applyFont="1" applyFill="1" applyBorder="1" applyAlignment="1">
      <alignment horizontal="justify" vertical="center" wrapText="1"/>
    </xf>
    <xf numFmtId="0" fontId="4" fillId="0" borderId="17" xfId="0" applyNumberFormat="1" applyFont="1" applyBorder="1" applyAlignment="1">
      <alignment horizontal="center" vertical="center" wrapText="1"/>
    </xf>
    <xf numFmtId="0" fontId="3" fillId="0" borderId="17" xfId="0" applyNumberFormat="1" applyFont="1" applyBorder="1" applyAlignment="1">
      <alignment horizontal="center" vertical="center" wrapText="1"/>
    </xf>
    <xf numFmtId="0" fontId="0" fillId="0" borderId="7" xfId="0" applyBorder="1" applyAlignment="1">
      <alignment horizontal="center" vertical="center"/>
    </xf>
    <xf numFmtId="0" fontId="8" fillId="0" borderId="8" xfId="0" applyFont="1" applyBorder="1" applyAlignment="1">
      <alignment horizontal="justify" vertical="center" wrapText="1"/>
    </xf>
    <xf numFmtId="0" fontId="5" fillId="0" borderId="8" xfId="0" applyNumberFormat="1" applyFont="1" applyBorder="1" applyAlignment="1">
      <alignment horizontal="center" vertical="center"/>
    </xf>
    <xf numFmtId="0" fontId="5" fillId="0" borderId="8" xfId="0" applyFont="1" applyFill="1" applyBorder="1" applyAlignment="1">
      <alignment horizontal="justify" vertical="center" wrapText="1"/>
    </xf>
    <xf numFmtId="0" fontId="7" fillId="0" borderId="9" xfId="0" applyFont="1" applyBorder="1" applyAlignment="1">
      <alignment horizontal="justify" vertical="center"/>
    </xf>
    <xf numFmtId="0" fontId="4" fillId="0" borderId="20" xfId="0" applyNumberFormat="1" applyFont="1" applyBorder="1" applyAlignment="1">
      <alignment horizontal="center" vertical="center" wrapText="1"/>
    </xf>
    <xf numFmtId="0" fontId="3" fillId="0" borderId="20" xfId="0" applyNumberFormat="1" applyFont="1" applyBorder="1" applyAlignment="1">
      <alignment horizontal="center" vertical="center" wrapText="1"/>
    </xf>
    <xf numFmtId="0" fontId="5" fillId="0" borderId="11" xfId="0" applyNumberFormat="1" applyFont="1" applyBorder="1" applyAlignment="1">
      <alignment horizontal="center" vertical="center"/>
    </xf>
    <xf numFmtId="0" fontId="3" fillId="0" borderId="23" xfId="0" applyNumberFormat="1" applyFont="1" applyBorder="1" applyAlignment="1">
      <alignment horizontal="center" vertical="center" wrapText="1"/>
    </xf>
    <xf numFmtId="0" fontId="8" fillId="0" borderId="11" xfId="0" applyFont="1" applyBorder="1" applyAlignment="1">
      <alignment horizontal="justify" vertical="center" wrapText="1"/>
    </xf>
    <xf numFmtId="0" fontId="5" fillId="0" borderId="11" xfId="0" applyFont="1" applyFill="1" applyBorder="1" applyAlignment="1">
      <alignment horizontal="justify" vertical="center"/>
    </xf>
    <xf numFmtId="0" fontId="3" fillId="0" borderId="24" xfId="0" applyNumberFormat="1" applyFont="1" applyBorder="1" applyAlignment="1">
      <alignment horizontal="center" vertical="center" wrapText="1"/>
    </xf>
    <xf numFmtId="0" fontId="0" fillId="0" borderId="14" xfId="0" applyBorder="1" applyAlignment="1">
      <alignment horizontal="center" vertical="center"/>
    </xf>
    <xf numFmtId="0" fontId="8" fillId="0" borderId="15" xfId="0" applyFont="1" applyBorder="1" applyAlignment="1">
      <alignment horizontal="justify" vertical="center" wrapText="1"/>
    </xf>
    <xf numFmtId="0" fontId="5" fillId="0" borderId="15" xfId="0" applyNumberFormat="1" applyFont="1" applyBorder="1" applyAlignment="1">
      <alignment horizontal="center" vertical="center"/>
    </xf>
    <xf numFmtId="0" fontId="5" fillId="0" borderId="7" xfId="0" applyNumberFormat="1" applyFont="1" applyBorder="1" applyAlignment="1">
      <alignment horizontal="center" vertical="center"/>
    </xf>
    <xf numFmtId="0" fontId="6" fillId="2" borderId="8" xfId="0" applyFont="1" applyFill="1" applyBorder="1" applyAlignment="1">
      <alignment horizontal="justify" vertical="center" wrapText="1"/>
    </xf>
    <xf numFmtId="0" fontId="5" fillId="0" borderId="10" xfId="0" applyNumberFormat="1" applyFont="1" applyBorder="1" applyAlignment="1">
      <alignment horizontal="center" vertical="center"/>
    </xf>
    <xf numFmtId="0" fontId="4" fillId="0" borderId="23" xfId="0" applyNumberFormat="1" applyFont="1" applyBorder="1" applyAlignment="1">
      <alignment horizontal="center" vertical="center" wrapText="1"/>
    </xf>
    <xf numFmtId="0" fontId="5" fillId="0" borderId="21" xfId="0" applyNumberFormat="1" applyFont="1" applyBorder="1" applyAlignment="1">
      <alignment horizontal="center" vertical="center"/>
    </xf>
    <xf numFmtId="0" fontId="0" fillId="0" borderId="0" xfId="0" applyBorder="1">
      <alignment vertical="center"/>
    </xf>
    <xf numFmtId="0" fontId="9" fillId="0" borderId="0" xfId="0" applyFont="1" applyBorder="1" applyAlignment="1">
      <alignment horizontal="justify" vertical="center" wrapText="1"/>
    </xf>
    <xf numFmtId="0" fontId="0" fillId="0" borderId="0" xfId="0" applyBorder="1" applyAlignment="1">
      <alignment horizontal="center" vertical="center" wrapText="1"/>
    </xf>
    <xf numFmtId="0" fontId="8" fillId="0" borderId="0" xfId="0" applyFont="1" applyBorder="1" applyAlignment="1">
      <alignment horizontal="center" vertical="center" wrapText="1"/>
    </xf>
    <xf numFmtId="0" fontId="1" fillId="0" borderId="0" xfId="0" applyFont="1" applyBorder="1" applyAlignment="1">
      <alignment horizontal="justify" vertical="center" wrapText="1"/>
    </xf>
    <xf numFmtId="0" fontId="5" fillId="0" borderId="14" xfId="0" applyNumberFormat="1" applyFont="1" applyBorder="1" applyAlignment="1">
      <alignment horizontal="center" vertical="center"/>
    </xf>
    <xf numFmtId="0" fontId="8" fillId="2" borderId="15" xfId="0" applyFont="1" applyFill="1" applyBorder="1" applyAlignment="1">
      <alignment horizontal="justify" vertical="center" wrapText="1"/>
    </xf>
    <xf numFmtId="0" fontId="4" fillId="0" borderId="17" xfId="0" applyNumberFormat="1" applyFont="1" applyFill="1" applyBorder="1" applyAlignment="1">
      <alignment horizontal="center" vertical="center" wrapText="1"/>
    </xf>
    <xf numFmtId="0" fontId="4" fillId="0" borderId="20" xfId="0" applyNumberFormat="1" applyFont="1" applyFill="1" applyBorder="1" applyAlignment="1">
      <alignment horizontal="center" vertical="center" wrapText="1"/>
    </xf>
    <xf numFmtId="0" fontId="5" fillId="0" borderId="0" xfId="0" applyFont="1" applyBorder="1" applyAlignment="1">
      <alignment vertical="center" wrapText="1"/>
    </xf>
    <xf numFmtId="0" fontId="5" fillId="0" borderId="0" xfId="0" applyFont="1" applyAlignment="1">
      <alignment vertical="center" wrapText="1"/>
    </xf>
    <xf numFmtId="0" fontId="4" fillId="0" borderId="25" xfId="0" applyNumberFormat="1" applyFont="1" applyFill="1" applyBorder="1" applyAlignment="1">
      <alignment horizontal="center" vertical="center" wrapText="1"/>
    </xf>
    <xf numFmtId="0" fontId="4" fillId="0" borderId="6" xfId="0" applyNumberFormat="1" applyFont="1" applyFill="1" applyBorder="1" applyAlignment="1">
      <alignment horizontal="center" vertical="center" wrapText="1"/>
    </xf>
    <xf numFmtId="0" fontId="4" fillId="0" borderId="13" xfId="0" applyNumberFormat="1" applyFont="1" applyFill="1" applyBorder="1" applyAlignment="1">
      <alignment horizontal="center" vertical="center" wrapText="1"/>
    </xf>
    <xf numFmtId="0" fontId="5" fillId="0" borderId="9" xfId="0" applyNumberFormat="1" applyFont="1" applyFill="1" applyBorder="1" applyAlignment="1">
      <alignment horizontal="justify" vertical="center"/>
    </xf>
    <xf numFmtId="0" fontId="5" fillId="0" borderId="12" xfId="0" applyNumberFormat="1" applyFont="1" applyFill="1" applyBorder="1" applyAlignment="1">
      <alignment horizontal="justify" vertical="center"/>
    </xf>
    <xf numFmtId="0" fontId="5" fillId="0" borderId="26" xfId="0" applyNumberFormat="1" applyFont="1" applyFill="1" applyBorder="1" applyAlignment="1">
      <alignment horizontal="justify" vertical="center"/>
    </xf>
    <xf numFmtId="0" fontId="10" fillId="0" borderId="11" xfId="0" applyFont="1" applyBorder="1" applyAlignment="1">
      <alignment horizontal="justify" vertical="center" wrapText="1"/>
    </xf>
    <xf numFmtId="0" fontId="10" fillId="0" borderId="15" xfId="0" applyFont="1" applyBorder="1" applyAlignment="1">
      <alignment horizontal="justify" vertical="center" wrapText="1"/>
    </xf>
    <xf numFmtId="0" fontId="4" fillId="0" borderId="27" xfId="0" applyNumberFormat="1" applyFont="1" applyFill="1" applyBorder="1" applyAlignment="1">
      <alignment horizontal="center" vertical="center" wrapText="1"/>
    </xf>
    <xf numFmtId="0" fontId="5" fillId="0" borderId="28" xfId="0" applyNumberFormat="1" applyFont="1" applyFill="1" applyBorder="1" applyAlignment="1">
      <alignment horizontal="center" vertical="center"/>
    </xf>
    <xf numFmtId="0" fontId="5" fillId="0" borderId="29" xfId="0" applyNumberFormat="1" applyFont="1" applyFill="1" applyBorder="1" applyAlignment="1">
      <alignment horizontal="center" vertical="center"/>
    </xf>
    <xf numFmtId="0" fontId="5" fillId="0" borderId="30" xfId="0" applyNumberFormat="1" applyFont="1" applyFill="1" applyBorder="1" applyAlignment="1">
      <alignment vertical="center" wrapText="1"/>
    </xf>
    <xf numFmtId="0" fontId="5" fillId="0" borderId="31" xfId="0" applyNumberFormat="1" applyFont="1" applyFill="1" applyBorder="1" applyAlignment="1">
      <alignment vertical="center" wrapText="1"/>
    </xf>
    <xf numFmtId="0" fontId="5" fillId="0" borderId="26" xfId="0" applyNumberFormat="1" applyFont="1" applyFill="1" applyBorder="1" applyAlignment="1">
      <alignment vertical="center" wrapText="1"/>
    </xf>
    <xf numFmtId="0" fontId="10" fillId="0" borderId="0" xfId="0" applyFont="1">
      <alignment vertical="center"/>
    </xf>
    <xf numFmtId="0" fontId="5" fillId="0" borderId="32" xfId="0" applyFont="1" applyBorder="1" applyAlignment="1">
      <alignment vertical="center" wrapText="1"/>
    </xf>
    <xf numFmtId="0" fontId="5" fillId="0" borderId="12" xfId="0" applyFont="1" applyBorder="1" applyAlignment="1">
      <alignment vertical="center" wrapText="1"/>
    </xf>
    <xf numFmtId="0" fontId="4" fillId="0" borderId="24" xfId="0" applyNumberFormat="1" applyFont="1" applyFill="1" applyBorder="1" applyAlignment="1">
      <alignment horizontal="center" vertical="center" wrapText="1"/>
    </xf>
    <xf numFmtId="0" fontId="5" fillId="0" borderId="33" xfId="0" applyNumberFormat="1"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50"/>
  <sheetViews>
    <sheetView tabSelected="1" workbookViewId="0">
      <selection activeCell="D15" sqref="D15"/>
    </sheetView>
  </sheetViews>
  <sheetFormatPr defaultColWidth="9" defaultRowHeight="14.25"/>
  <cols>
    <col min="1" max="1" width="5.125" customWidth="1"/>
    <col min="2" max="2" width="5.375" customWidth="1"/>
    <col min="3" max="3" width="5.25" customWidth="1"/>
    <col min="4" max="4" width="27.25" customWidth="1"/>
    <col min="5" max="5" width="5.25" customWidth="1"/>
    <col min="6" max="6" width="28.25" style="1" customWidth="1"/>
    <col min="7" max="7" width="56.375" customWidth="1"/>
  </cols>
  <sheetData>
    <row r="1" ht="21" customHeight="1" spans="1:7">
      <c r="A1" s="2" t="s">
        <v>0</v>
      </c>
      <c r="B1" s="2"/>
      <c r="C1" s="2"/>
      <c r="D1" s="3"/>
      <c r="E1" s="4"/>
      <c r="F1" s="5"/>
      <c r="G1" s="3"/>
    </row>
    <row r="2" ht="32.25" customHeight="1" spans="1:7">
      <c r="A2" s="6" t="s">
        <v>1</v>
      </c>
      <c r="B2" s="6"/>
      <c r="C2" s="6"/>
      <c r="D2" s="6"/>
      <c r="E2" s="6"/>
      <c r="F2" s="7"/>
      <c r="G2" s="6"/>
    </row>
    <row r="3" ht="15" customHeight="1" spans="1:7">
      <c r="A3" s="8"/>
      <c r="B3" s="8"/>
      <c r="C3" s="9"/>
      <c r="D3" s="8"/>
      <c r="E3" s="9"/>
      <c r="F3" s="10"/>
      <c r="G3" s="11"/>
    </row>
    <row r="4" ht="33" customHeight="1" spans="1:7">
      <c r="A4" s="12" t="s">
        <v>2</v>
      </c>
      <c r="B4" s="13"/>
      <c r="C4" s="13" t="s">
        <v>3</v>
      </c>
      <c r="D4" s="14" t="s">
        <v>4</v>
      </c>
      <c r="E4" s="14" t="s">
        <v>5</v>
      </c>
      <c r="F4" s="14" t="s">
        <v>6</v>
      </c>
      <c r="G4" s="15" t="s">
        <v>7</v>
      </c>
    </row>
    <row r="5" ht="33" customHeight="1" spans="1:7">
      <c r="A5" s="16" t="s">
        <v>8</v>
      </c>
      <c r="B5" s="17" t="s">
        <v>9</v>
      </c>
      <c r="C5" s="18">
        <v>1</v>
      </c>
      <c r="D5" s="19" t="s">
        <v>10</v>
      </c>
      <c r="E5" s="20" t="s">
        <v>11</v>
      </c>
      <c r="F5" s="21" t="s">
        <v>12</v>
      </c>
      <c r="G5" s="22" t="s">
        <v>13</v>
      </c>
    </row>
    <row r="6" ht="33" customHeight="1" spans="1:7">
      <c r="A6" s="16"/>
      <c r="B6" s="17"/>
      <c r="C6" s="23">
        <v>2</v>
      </c>
      <c r="D6" s="24" t="s">
        <v>14</v>
      </c>
      <c r="E6" s="25" t="s">
        <v>11</v>
      </c>
      <c r="F6" s="26" t="s">
        <v>12</v>
      </c>
      <c r="G6" s="27" t="s">
        <v>15</v>
      </c>
    </row>
    <row r="7" ht="33" customHeight="1" spans="1:7">
      <c r="A7" s="16"/>
      <c r="B7" s="17"/>
      <c r="C7" s="23">
        <v>3</v>
      </c>
      <c r="D7" s="24" t="s">
        <v>16</v>
      </c>
      <c r="E7" s="25" t="s">
        <v>11</v>
      </c>
      <c r="F7" s="28" t="s">
        <v>17</v>
      </c>
      <c r="G7" s="27" t="s">
        <v>18</v>
      </c>
    </row>
    <row r="8" ht="33" customHeight="1" spans="1:7">
      <c r="A8" s="16"/>
      <c r="B8" s="17"/>
      <c r="C8" s="23">
        <v>4</v>
      </c>
      <c r="D8" s="19" t="s">
        <v>19</v>
      </c>
      <c r="E8" s="20" t="s">
        <v>11</v>
      </c>
      <c r="F8" s="29" t="s">
        <v>20</v>
      </c>
      <c r="G8" s="27" t="s">
        <v>21</v>
      </c>
    </row>
    <row r="9" ht="33" customHeight="1" spans="1:7">
      <c r="A9" s="16"/>
      <c r="B9" s="17"/>
      <c r="C9" s="23">
        <v>5</v>
      </c>
      <c r="D9" s="24" t="s">
        <v>22</v>
      </c>
      <c r="E9" s="25" t="s">
        <v>23</v>
      </c>
      <c r="F9" s="30" t="s">
        <v>24</v>
      </c>
      <c r="G9" s="27" t="s">
        <v>25</v>
      </c>
    </row>
    <row r="10" ht="33" customHeight="1" spans="1:7">
      <c r="A10" s="16"/>
      <c r="B10" s="17"/>
      <c r="C10" s="23">
        <v>6</v>
      </c>
      <c r="D10" s="24" t="s">
        <v>26</v>
      </c>
      <c r="E10" s="25" t="s">
        <v>23</v>
      </c>
      <c r="F10" s="26" t="s">
        <v>27</v>
      </c>
      <c r="G10" s="27" t="s">
        <v>28</v>
      </c>
    </row>
    <row r="11" ht="33" customHeight="1" spans="1:7">
      <c r="A11" s="16"/>
      <c r="B11" s="17"/>
      <c r="C11" s="23">
        <v>7</v>
      </c>
      <c r="D11" s="24" t="s">
        <v>29</v>
      </c>
      <c r="E11" s="25" t="s">
        <v>23</v>
      </c>
      <c r="F11" s="29" t="s">
        <v>20</v>
      </c>
      <c r="G11" s="27" t="s">
        <v>21</v>
      </c>
    </row>
    <row r="12" ht="33" customHeight="1" spans="1:7">
      <c r="A12" s="16"/>
      <c r="B12" s="17"/>
      <c r="C12" s="23">
        <v>8</v>
      </c>
      <c r="D12" s="31" t="s">
        <v>30</v>
      </c>
      <c r="E12" s="25" t="s">
        <v>23</v>
      </c>
      <c r="F12" s="26" t="s">
        <v>27</v>
      </c>
      <c r="G12" s="27" t="s">
        <v>28</v>
      </c>
    </row>
    <row r="13" ht="33" customHeight="1" spans="1:7">
      <c r="A13" s="16"/>
      <c r="B13" s="17"/>
      <c r="C13" s="23">
        <v>9</v>
      </c>
      <c r="D13" s="24" t="s">
        <v>31</v>
      </c>
      <c r="E13" s="25" t="s">
        <v>23</v>
      </c>
      <c r="F13" s="30" t="s">
        <v>32</v>
      </c>
      <c r="G13" s="27" t="s">
        <v>33</v>
      </c>
    </row>
    <row r="14" ht="33" customHeight="1" spans="1:7">
      <c r="A14" s="16"/>
      <c r="B14" s="17"/>
      <c r="C14" s="23">
        <v>10</v>
      </c>
      <c r="D14" s="24" t="s">
        <v>34</v>
      </c>
      <c r="E14" s="25" t="s">
        <v>23</v>
      </c>
      <c r="F14" s="26" t="s">
        <v>35</v>
      </c>
      <c r="G14" s="27" t="s">
        <v>36</v>
      </c>
    </row>
    <row r="15" ht="33" customHeight="1" spans="1:7">
      <c r="A15" s="16"/>
      <c r="B15" s="17"/>
      <c r="C15" s="23">
        <v>11</v>
      </c>
      <c r="D15" s="24" t="s">
        <v>37</v>
      </c>
      <c r="E15" s="25" t="s">
        <v>38</v>
      </c>
      <c r="F15" s="26" t="s">
        <v>27</v>
      </c>
      <c r="G15" s="27" t="s">
        <v>39</v>
      </c>
    </row>
    <row r="16" ht="33" customHeight="1" spans="1:7">
      <c r="A16" s="16"/>
      <c r="B16" s="17"/>
      <c r="C16" s="23">
        <v>12</v>
      </c>
      <c r="D16" s="24" t="s">
        <v>40</v>
      </c>
      <c r="E16" s="25" t="s">
        <v>38</v>
      </c>
      <c r="F16" s="30" t="s">
        <v>24</v>
      </c>
      <c r="G16" s="27" t="s">
        <v>41</v>
      </c>
    </row>
    <row r="17" ht="33" customHeight="1" spans="1:7">
      <c r="A17" s="16"/>
      <c r="B17" s="17"/>
      <c r="C17" s="23">
        <v>13</v>
      </c>
      <c r="D17" s="24" t="s">
        <v>42</v>
      </c>
      <c r="E17" s="25" t="s">
        <v>38</v>
      </c>
      <c r="F17" s="30" t="s">
        <v>32</v>
      </c>
      <c r="G17" s="27" t="s">
        <v>43</v>
      </c>
    </row>
    <row r="18" ht="33" customHeight="1" spans="1:7">
      <c r="A18" s="16"/>
      <c r="B18" s="17"/>
      <c r="C18" s="23">
        <v>14</v>
      </c>
      <c r="D18" s="24" t="s">
        <v>44</v>
      </c>
      <c r="E18" s="25" t="s">
        <v>38</v>
      </c>
      <c r="F18" s="30" t="s">
        <v>24</v>
      </c>
      <c r="G18" s="27" t="s">
        <v>45</v>
      </c>
    </row>
    <row r="19" ht="33" customHeight="1" spans="1:7">
      <c r="A19" s="16"/>
      <c r="B19" s="17"/>
      <c r="C19" s="23">
        <v>15</v>
      </c>
      <c r="D19" s="24" t="s">
        <v>46</v>
      </c>
      <c r="E19" s="25" t="s">
        <v>38</v>
      </c>
      <c r="F19" s="26" t="s">
        <v>27</v>
      </c>
      <c r="G19" s="27" t="s">
        <v>28</v>
      </c>
    </row>
    <row r="20" ht="33" customHeight="1" spans="1:7">
      <c r="A20" s="16"/>
      <c r="B20" s="17"/>
      <c r="C20" s="23">
        <v>16</v>
      </c>
      <c r="D20" s="24" t="s">
        <v>47</v>
      </c>
      <c r="E20" s="25" t="s">
        <v>38</v>
      </c>
      <c r="F20" s="30" t="s">
        <v>24</v>
      </c>
      <c r="G20" s="27" t="s">
        <v>45</v>
      </c>
    </row>
    <row r="21" ht="33" customHeight="1" spans="1:7">
      <c r="A21" s="16"/>
      <c r="B21" s="17"/>
      <c r="C21" s="23">
        <v>17</v>
      </c>
      <c r="D21" s="24" t="s">
        <v>48</v>
      </c>
      <c r="E21" s="25" t="s">
        <v>38</v>
      </c>
      <c r="F21" s="30" t="s">
        <v>24</v>
      </c>
      <c r="G21" s="27" t="s">
        <v>45</v>
      </c>
    </row>
    <row r="22" ht="33" customHeight="1" spans="1:7">
      <c r="A22" s="16"/>
      <c r="B22" s="17"/>
      <c r="C22" s="23">
        <v>18</v>
      </c>
      <c r="D22" s="24" t="s">
        <v>49</v>
      </c>
      <c r="E22" s="25" t="s">
        <v>38</v>
      </c>
      <c r="F22" s="29" t="s">
        <v>20</v>
      </c>
      <c r="G22" s="27" t="s">
        <v>21</v>
      </c>
    </row>
    <row r="23" ht="33" customHeight="1" spans="1:7">
      <c r="A23" s="16"/>
      <c r="B23" s="17"/>
      <c r="C23" s="23">
        <v>19</v>
      </c>
      <c r="D23" s="24" t="s">
        <v>50</v>
      </c>
      <c r="E23" s="25" t="s">
        <v>38</v>
      </c>
      <c r="F23" s="30" t="s">
        <v>24</v>
      </c>
      <c r="G23" s="27" t="s">
        <v>45</v>
      </c>
    </row>
    <row r="24" ht="33" customHeight="1" spans="1:7">
      <c r="A24" s="16"/>
      <c r="B24" s="32"/>
      <c r="C24" s="33">
        <v>20</v>
      </c>
      <c r="D24" s="34" t="s">
        <v>51</v>
      </c>
      <c r="E24" s="35" t="s">
        <v>38</v>
      </c>
      <c r="F24" s="36" t="s">
        <v>24</v>
      </c>
      <c r="G24" s="37" t="s">
        <v>45</v>
      </c>
    </row>
    <row r="25" ht="33" customHeight="1" spans="1:7">
      <c r="A25" s="16"/>
      <c r="B25" s="38" t="s">
        <v>52</v>
      </c>
      <c r="C25" s="4">
        <v>1</v>
      </c>
      <c r="D25" s="39" t="s">
        <v>30</v>
      </c>
      <c r="E25" s="40" t="s">
        <v>11</v>
      </c>
      <c r="F25" s="41" t="s">
        <v>27</v>
      </c>
      <c r="G25" s="42" t="s">
        <v>53</v>
      </c>
    </row>
    <row r="26" ht="33" customHeight="1" spans="1:7">
      <c r="A26" s="16"/>
      <c r="B26" s="43"/>
      <c r="C26" s="44">
        <v>2</v>
      </c>
      <c r="D26" s="45" t="s">
        <v>54</v>
      </c>
      <c r="E26" s="25" t="s">
        <v>11</v>
      </c>
      <c r="F26" s="26" t="s">
        <v>12</v>
      </c>
      <c r="G26" s="27" t="s">
        <v>55</v>
      </c>
    </row>
    <row r="27" ht="33" customHeight="1" spans="1:7">
      <c r="A27" s="16"/>
      <c r="B27" s="43"/>
      <c r="C27" s="23">
        <v>3</v>
      </c>
      <c r="D27" s="45" t="s">
        <v>56</v>
      </c>
      <c r="E27" s="46" t="s">
        <v>23</v>
      </c>
      <c r="F27" s="26" t="s">
        <v>12</v>
      </c>
      <c r="G27" s="47" t="s">
        <v>57</v>
      </c>
    </row>
    <row r="28" ht="33" customHeight="1" spans="1:7">
      <c r="A28" s="16"/>
      <c r="B28" s="43"/>
      <c r="C28" s="23">
        <v>4</v>
      </c>
      <c r="D28" s="48" t="s">
        <v>58</v>
      </c>
      <c r="E28" s="25" t="s">
        <v>23</v>
      </c>
      <c r="F28" s="29" t="s">
        <v>17</v>
      </c>
      <c r="G28" s="27" t="s">
        <v>59</v>
      </c>
    </row>
    <row r="29" ht="33" customHeight="1" spans="1:7">
      <c r="A29" s="16"/>
      <c r="B29" s="43"/>
      <c r="C29" s="23">
        <v>5</v>
      </c>
      <c r="D29" s="45" t="s">
        <v>37</v>
      </c>
      <c r="E29" s="25" t="s">
        <v>23</v>
      </c>
      <c r="F29" s="26" t="s">
        <v>27</v>
      </c>
      <c r="G29" s="27" t="s">
        <v>60</v>
      </c>
    </row>
    <row r="30" ht="33" customHeight="1" spans="1:7">
      <c r="A30" s="16"/>
      <c r="B30" s="43"/>
      <c r="C30" s="23">
        <v>6</v>
      </c>
      <c r="D30" s="45" t="s">
        <v>61</v>
      </c>
      <c r="E30" s="25" t="s">
        <v>38</v>
      </c>
      <c r="F30" s="26" t="s">
        <v>12</v>
      </c>
      <c r="G30" s="27" t="s">
        <v>62</v>
      </c>
    </row>
    <row r="31" ht="33" customHeight="1" spans="1:7">
      <c r="A31" s="16"/>
      <c r="B31" s="43"/>
      <c r="C31" s="23">
        <v>7</v>
      </c>
      <c r="D31" s="45" t="s">
        <v>63</v>
      </c>
      <c r="E31" s="46" t="s">
        <v>38</v>
      </c>
      <c r="F31" s="26" t="s">
        <v>12</v>
      </c>
      <c r="G31" s="47" t="s">
        <v>64</v>
      </c>
    </row>
    <row r="32" ht="33" customHeight="1" spans="1:7">
      <c r="A32" s="16"/>
      <c r="B32" s="43"/>
      <c r="C32" s="18">
        <v>8</v>
      </c>
      <c r="D32" s="49" t="s">
        <v>65</v>
      </c>
      <c r="E32" s="46" t="s">
        <v>38</v>
      </c>
      <c r="F32" s="26" t="s">
        <v>12</v>
      </c>
      <c r="G32" s="47" t="s">
        <v>66</v>
      </c>
    </row>
    <row r="33" ht="33" customHeight="1" spans="1:11">
      <c r="A33" s="16"/>
      <c r="B33" s="43"/>
      <c r="C33" s="23">
        <v>9</v>
      </c>
      <c r="D33" s="45" t="s">
        <v>26</v>
      </c>
      <c r="E33" s="25" t="s">
        <v>38</v>
      </c>
      <c r="F33" s="26" t="s">
        <v>27</v>
      </c>
      <c r="G33" s="27" t="s">
        <v>53</v>
      </c>
      <c r="I33" s="75"/>
      <c r="J33" s="75"/>
      <c r="K33" s="75"/>
    </row>
    <row r="34" ht="33" customHeight="1" spans="1:11">
      <c r="A34" s="16"/>
      <c r="B34" s="50"/>
      <c r="C34" s="33">
        <v>10</v>
      </c>
      <c r="D34" s="51" t="s">
        <v>67</v>
      </c>
      <c r="E34" s="35" t="s">
        <v>38</v>
      </c>
      <c r="F34" s="52" t="s">
        <v>12</v>
      </c>
      <c r="G34" s="37" t="s">
        <v>68</v>
      </c>
      <c r="I34" s="75"/>
      <c r="J34" s="75"/>
      <c r="K34" s="75"/>
    </row>
    <row r="35" ht="33" customHeight="1" spans="1:11">
      <c r="A35" s="53" t="s">
        <v>69</v>
      </c>
      <c r="B35" s="54" t="s">
        <v>70</v>
      </c>
      <c r="C35" s="55">
        <v>1</v>
      </c>
      <c r="D35" s="56" t="s">
        <v>71</v>
      </c>
      <c r="E35" s="57" t="s">
        <v>11</v>
      </c>
      <c r="F35" s="58" t="s">
        <v>72</v>
      </c>
      <c r="G35" s="59" t="s">
        <v>73</v>
      </c>
      <c r="I35" s="76"/>
      <c r="J35" s="77"/>
      <c r="K35" s="75"/>
    </row>
    <row r="36" ht="33" customHeight="1" spans="1:11">
      <c r="A36" s="60"/>
      <c r="B36" s="61"/>
      <c r="C36" s="44">
        <v>2</v>
      </c>
      <c r="D36" s="31" t="s">
        <v>74</v>
      </c>
      <c r="E36" s="62" t="s">
        <v>11</v>
      </c>
      <c r="F36" s="30" t="s">
        <v>75</v>
      </c>
      <c r="G36" s="27" t="s">
        <v>76</v>
      </c>
      <c r="I36" s="76"/>
      <c r="J36" s="78"/>
      <c r="K36" s="75"/>
    </row>
    <row r="37" ht="33" customHeight="1" spans="1:11">
      <c r="A37" s="60"/>
      <c r="B37" s="63"/>
      <c r="C37" s="44">
        <v>3</v>
      </c>
      <c r="D37" s="64" t="s">
        <v>77</v>
      </c>
      <c r="E37" s="62" t="s">
        <v>11</v>
      </c>
      <c r="F37" s="30" t="s">
        <v>24</v>
      </c>
      <c r="G37" s="27" t="s">
        <v>78</v>
      </c>
      <c r="I37" s="76"/>
      <c r="J37" s="78"/>
      <c r="K37" s="75"/>
    </row>
    <row r="38" ht="33" customHeight="1" spans="1:11">
      <c r="A38" s="60"/>
      <c r="B38" s="63"/>
      <c r="C38" s="44">
        <v>4</v>
      </c>
      <c r="D38" s="64" t="s">
        <v>79</v>
      </c>
      <c r="E38" s="62" t="s">
        <v>23</v>
      </c>
      <c r="F38" s="30" t="s">
        <v>80</v>
      </c>
      <c r="G38" s="27" t="s">
        <v>81</v>
      </c>
      <c r="I38" s="76"/>
      <c r="J38" s="76"/>
      <c r="K38" s="75"/>
    </row>
    <row r="39" ht="33" customHeight="1" spans="1:11">
      <c r="A39" s="60"/>
      <c r="B39" s="63"/>
      <c r="C39" s="44">
        <v>5</v>
      </c>
      <c r="D39" s="64" t="s">
        <v>82</v>
      </c>
      <c r="E39" s="62" t="s">
        <v>23</v>
      </c>
      <c r="F39" s="65" t="s">
        <v>83</v>
      </c>
      <c r="G39" s="27" t="s">
        <v>84</v>
      </c>
      <c r="I39" s="76"/>
      <c r="J39" s="79"/>
      <c r="K39" s="75"/>
    </row>
    <row r="40" ht="33" customHeight="1" spans="1:11">
      <c r="A40" s="60"/>
      <c r="B40" s="63"/>
      <c r="C40" s="44">
        <v>6</v>
      </c>
      <c r="D40" s="64" t="s">
        <v>85</v>
      </c>
      <c r="E40" s="62" t="s">
        <v>23</v>
      </c>
      <c r="F40" s="30" t="s">
        <v>32</v>
      </c>
      <c r="G40" s="27" t="s">
        <v>86</v>
      </c>
      <c r="I40" s="76"/>
      <c r="J40" s="79"/>
      <c r="K40" s="75"/>
    </row>
    <row r="41" ht="33" customHeight="1" spans="1:11">
      <c r="A41" s="60"/>
      <c r="B41" s="63"/>
      <c r="C41" s="44">
        <v>7</v>
      </c>
      <c r="D41" s="64" t="s">
        <v>87</v>
      </c>
      <c r="E41" s="62" t="s">
        <v>23</v>
      </c>
      <c r="F41" s="30" t="s">
        <v>24</v>
      </c>
      <c r="G41" s="27" t="s">
        <v>88</v>
      </c>
      <c r="I41" s="76"/>
      <c r="J41" s="79"/>
      <c r="K41" s="75"/>
    </row>
    <row r="42" ht="33" customHeight="1" spans="1:11">
      <c r="A42" s="60"/>
      <c r="B42" s="66"/>
      <c r="C42" s="67">
        <v>8</v>
      </c>
      <c r="D42" s="68" t="s">
        <v>89</v>
      </c>
      <c r="E42" s="69" t="s">
        <v>23</v>
      </c>
      <c r="F42" s="36" t="s">
        <v>90</v>
      </c>
      <c r="G42" s="37" t="s">
        <v>91</v>
      </c>
      <c r="I42" s="76"/>
      <c r="J42" s="79"/>
      <c r="K42" s="75"/>
    </row>
    <row r="43" ht="33" customHeight="1" spans="1:11">
      <c r="A43" s="60"/>
      <c r="B43" s="53" t="s">
        <v>92</v>
      </c>
      <c r="C43" s="70">
        <v>1</v>
      </c>
      <c r="D43" s="71" t="s">
        <v>93</v>
      </c>
      <c r="E43" s="57" t="s">
        <v>11</v>
      </c>
      <c r="F43" s="58" t="s">
        <v>94</v>
      </c>
      <c r="G43" s="22" t="s">
        <v>95</v>
      </c>
      <c r="I43" s="76"/>
      <c r="J43" s="79"/>
      <c r="K43" s="75"/>
    </row>
    <row r="44" ht="33" customHeight="1" spans="1:11">
      <c r="A44" s="60"/>
      <c r="B44" s="60"/>
      <c r="C44" s="72">
        <v>2</v>
      </c>
      <c r="D44" s="71" t="s">
        <v>96</v>
      </c>
      <c r="E44" s="57" t="s">
        <v>11</v>
      </c>
      <c r="F44" s="58" t="s">
        <v>32</v>
      </c>
      <c r="G44" s="22" t="s">
        <v>97</v>
      </c>
      <c r="I44" s="76"/>
      <c r="J44" s="79"/>
      <c r="K44" s="75"/>
    </row>
    <row r="45" ht="33" customHeight="1" spans="1:11">
      <c r="A45" s="60"/>
      <c r="B45" s="60"/>
      <c r="C45" s="72">
        <v>3</v>
      </c>
      <c r="D45" s="64" t="s">
        <v>98</v>
      </c>
      <c r="E45" s="62" t="s">
        <v>11</v>
      </c>
      <c r="F45" s="30" t="s">
        <v>24</v>
      </c>
      <c r="G45" s="27" t="s">
        <v>99</v>
      </c>
      <c r="I45" s="76"/>
      <c r="J45" s="79"/>
      <c r="K45" s="75"/>
    </row>
    <row r="46" ht="33" customHeight="1" spans="1:11">
      <c r="A46" s="60"/>
      <c r="B46" s="60"/>
      <c r="C46" s="72">
        <v>4</v>
      </c>
      <c r="D46" s="45" t="s">
        <v>100</v>
      </c>
      <c r="E46" s="62" t="s">
        <v>11</v>
      </c>
      <c r="F46" s="30" t="s">
        <v>90</v>
      </c>
      <c r="G46" s="27" t="s">
        <v>101</v>
      </c>
      <c r="I46" s="76"/>
      <c r="J46" s="77"/>
      <c r="K46" s="75"/>
    </row>
    <row r="47" ht="33" customHeight="1" spans="1:11">
      <c r="A47" s="60"/>
      <c r="B47" s="60"/>
      <c r="C47" s="72">
        <v>5</v>
      </c>
      <c r="D47" s="48" t="s">
        <v>102</v>
      </c>
      <c r="E47" s="62" t="s">
        <v>11</v>
      </c>
      <c r="F47" s="30" t="s">
        <v>80</v>
      </c>
      <c r="G47" s="27" t="s">
        <v>103</v>
      </c>
      <c r="I47" s="76"/>
      <c r="J47" s="76"/>
      <c r="K47" s="75"/>
    </row>
    <row r="48" ht="33" customHeight="1" spans="1:11">
      <c r="A48" s="60"/>
      <c r="B48" s="60"/>
      <c r="C48" s="72">
        <v>6</v>
      </c>
      <c r="D48" s="45" t="s">
        <v>104</v>
      </c>
      <c r="E48" s="62" t="s">
        <v>23</v>
      </c>
      <c r="F48" s="30" t="s">
        <v>80</v>
      </c>
      <c r="G48" s="27" t="s">
        <v>105</v>
      </c>
      <c r="I48" s="76"/>
      <c r="J48" s="76"/>
      <c r="K48" s="75"/>
    </row>
    <row r="49" ht="33" customHeight="1" spans="1:11">
      <c r="A49" s="60"/>
      <c r="B49" s="60"/>
      <c r="C49" s="72">
        <v>7</v>
      </c>
      <c r="D49" s="48" t="s">
        <v>106</v>
      </c>
      <c r="E49" s="62" t="s">
        <v>23</v>
      </c>
      <c r="F49" s="30" t="s">
        <v>24</v>
      </c>
      <c r="G49" s="27" t="s">
        <v>107</v>
      </c>
      <c r="I49" s="76"/>
      <c r="J49" s="76"/>
      <c r="K49" s="75"/>
    </row>
    <row r="50" ht="33" customHeight="1" spans="1:11">
      <c r="A50" s="60"/>
      <c r="B50" s="60"/>
      <c r="C50" s="72">
        <v>8</v>
      </c>
      <c r="D50" s="45" t="s">
        <v>108</v>
      </c>
      <c r="E50" s="62" t="s">
        <v>23</v>
      </c>
      <c r="F50" s="26" t="s">
        <v>109</v>
      </c>
      <c r="G50" s="27" t="s">
        <v>110</v>
      </c>
      <c r="I50" s="76"/>
      <c r="J50" s="76"/>
      <c r="K50" s="75"/>
    </row>
    <row r="51" ht="33" customHeight="1" spans="1:11">
      <c r="A51" s="60"/>
      <c r="B51" s="60"/>
      <c r="C51" s="72">
        <v>9</v>
      </c>
      <c r="D51" s="48" t="s">
        <v>111</v>
      </c>
      <c r="E51" s="62" t="s">
        <v>23</v>
      </c>
      <c r="F51" s="30" t="s">
        <v>17</v>
      </c>
      <c r="G51" s="27" t="s">
        <v>112</v>
      </c>
      <c r="I51" s="76"/>
      <c r="J51" s="76"/>
      <c r="K51" s="75"/>
    </row>
    <row r="52" ht="33" customHeight="1" spans="1:11">
      <c r="A52" s="60"/>
      <c r="B52" s="60"/>
      <c r="C52" s="72">
        <v>10</v>
      </c>
      <c r="D52" s="45" t="s">
        <v>113</v>
      </c>
      <c r="E52" s="62" t="s">
        <v>23</v>
      </c>
      <c r="F52" s="30" t="s">
        <v>94</v>
      </c>
      <c r="G52" s="27" t="s">
        <v>114</v>
      </c>
      <c r="I52" s="76"/>
      <c r="J52" s="76"/>
      <c r="K52" s="75"/>
    </row>
    <row r="53" ht="33" customHeight="1" spans="1:11">
      <c r="A53" s="60"/>
      <c r="B53" s="73"/>
      <c r="C53" s="72">
        <v>11</v>
      </c>
      <c r="D53" s="48" t="s">
        <v>115</v>
      </c>
      <c r="E53" s="74" t="s">
        <v>23</v>
      </c>
      <c r="F53" s="30" t="s">
        <v>94</v>
      </c>
      <c r="G53" s="47" t="s">
        <v>116</v>
      </c>
      <c r="I53" s="76"/>
      <c r="J53" s="76"/>
      <c r="K53" s="75"/>
    </row>
    <row r="54" ht="33" customHeight="1" spans="1:11">
      <c r="A54" s="60"/>
      <c r="B54" s="73"/>
      <c r="C54" s="72">
        <v>12</v>
      </c>
      <c r="D54" s="24" t="s">
        <v>117</v>
      </c>
      <c r="E54" s="74" t="s">
        <v>23</v>
      </c>
      <c r="F54" s="30" t="s">
        <v>32</v>
      </c>
      <c r="G54" s="47" t="s">
        <v>118</v>
      </c>
      <c r="I54" s="76"/>
      <c r="J54" s="76"/>
      <c r="K54" s="75"/>
    </row>
    <row r="55" ht="33" customHeight="1" spans="1:11">
      <c r="A55" s="60"/>
      <c r="B55" s="73"/>
      <c r="C55" s="72">
        <v>13</v>
      </c>
      <c r="D55" s="24" t="s">
        <v>119</v>
      </c>
      <c r="E55" s="74" t="s">
        <v>23</v>
      </c>
      <c r="F55" s="30" t="s">
        <v>120</v>
      </c>
      <c r="G55" s="47" t="s">
        <v>121</v>
      </c>
      <c r="I55" s="76"/>
      <c r="J55" s="76"/>
      <c r="K55" s="75"/>
    </row>
    <row r="56" ht="33" customHeight="1" spans="1:11">
      <c r="A56" s="60"/>
      <c r="B56" s="73"/>
      <c r="C56" s="72">
        <v>14</v>
      </c>
      <c r="D56" s="45" t="s">
        <v>122</v>
      </c>
      <c r="E56" s="74" t="s">
        <v>23</v>
      </c>
      <c r="F56" s="30" t="s">
        <v>24</v>
      </c>
      <c r="G56" s="47" t="s">
        <v>123</v>
      </c>
      <c r="I56" s="76"/>
      <c r="J56" s="76"/>
      <c r="K56" s="75"/>
    </row>
    <row r="57" ht="33" customHeight="1" spans="1:11">
      <c r="A57" s="60"/>
      <c r="B57" s="73"/>
      <c r="C57" s="72">
        <v>15</v>
      </c>
      <c r="D57" s="45" t="s">
        <v>124</v>
      </c>
      <c r="E57" s="74" t="s">
        <v>23</v>
      </c>
      <c r="F57" s="30" t="s">
        <v>24</v>
      </c>
      <c r="G57" s="47" t="s">
        <v>125</v>
      </c>
      <c r="I57" s="76"/>
      <c r="J57" s="76"/>
      <c r="K57" s="75"/>
    </row>
    <row r="58" ht="33" customHeight="1" spans="1:11">
      <c r="A58" s="60"/>
      <c r="B58" s="73"/>
      <c r="C58" s="72">
        <v>16</v>
      </c>
      <c r="D58" s="48" t="s">
        <v>126</v>
      </c>
      <c r="E58" s="74" t="s">
        <v>38</v>
      </c>
      <c r="F58" s="30" t="s">
        <v>90</v>
      </c>
      <c r="G58" s="47" t="s">
        <v>127</v>
      </c>
      <c r="I58" s="76"/>
      <c r="J58" s="76"/>
      <c r="K58" s="75"/>
    </row>
    <row r="59" ht="33" customHeight="1" spans="1:11">
      <c r="A59" s="60"/>
      <c r="B59" s="73"/>
      <c r="C59" s="72">
        <v>17</v>
      </c>
      <c r="D59" s="64" t="s">
        <v>128</v>
      </c>
      <c r="E59" s="74" t="s">
        <v>38</v>
      </c>
      <c r="F59" s="30" t="s">
        <v>90</v>
      </c>
      <c r="G59" s="47" t="s">
        <v>129</v>
      </c>
      <c r="I59" s="76"/>
      <c r="J59" s="76"/>
      <c r="K59" s="75"/>
    </row>
    <row r="60" ht="33" customHeight="1" spans="1:11">
      <c r="A60" s="60"/>
      <c r="B60" s="73"/>
      <c r="C60" s="72">
        <v>18</v>
      </c>
      <c r="D60" s="45" t="s">
        <v>130</v>
      </c>
      <c r="E60" s="74" t="s">
        <v>38</v>
      </c>
      <c r="F60" s="30" t="s">
        <v>90</v>
      </c>
      <c r="G60" s="47" t="s">
        <v>131</v>
      </c>
      <c r="I60" s="76"/>
      <c r="J60" s="76"/>
      <c r="K60" s="75"/>
    </row>
    <row r="61" ht="33" customHeight="1" spans="1:11">
      <c r="A61" s="60"/>
      <c r="B61" s="73"/>
      <c r="C61" s="72">
        <v>19</v>
      </c>
      <c r="D61" s="48" t="s">
        <v>132</v>
      </c>
      <c r="E61" s="74" t="s">
        <v>38</v>
      </c>
      <c r="F61" s="30" t="s">
        <v>109</v>
      </c>
      <c r="G61" s="47" t="s">
        <v>110</v>
      </c>
      <c r="I61" s="76"/>
      <c r="J61" s="76"/>
      <c r="K61" s="75"/>
    </row>
    <row r="62" ht="33" customHeight="1" spans="1:11">
      <c r="A62" s="60"/>
      <c r="B62" s="73"/>
      <c r="C62" s="72">
        <v>20</v>
      </c>
      <c r="D62" s="45" t="s">
        <v>133</v>
      </c>
      <c r="E62" s="74" t="s">
        <v>38</v>
      </c>
      <c r="F62" s="30" t="s">
        <v>90</v>
      </c>
      <c r="G62" s="47" t="s">
        <v>134</v>
      </c>
      <c r="I62" s="76"/>
      <c r="J62" s="76"/>
      <c r="K62" s="75"/>
    </row>
    <row r="63" ht="33" customHeight="1" spans="1:11">
      <c r="A63" s="60"/>
      <c r="B63" s="73"/>
      <c r="C63" s="72">
        <v>21</v>
      </c>
      <c r="D63" s="45" t="s">
        <v>135</v>
      </c>
      <c r="E63" s="74" t="s">
        <v>38</v>
      </c>
      <c r="F63" s="30" t="s">
        <v>109</v>
      </c>
      <c r="G63" s="47" t="s">
        <v>110</v>
      </c>
      <c r="I63" s="76"/>
      <c r="J63" s="76"/>
      <c r="K63" s="75"/>
    </row>
    <row r="64" ht="33" customHeight="1" spans="1:11">
      <c r="A64" s="60"/>
      <c r="B64" s="73"/>
      <c r="C64" s="72">
        <v>22</v>
      </c>
      <c r="D64" s="49" t="s">
        <v>136</v>
      </c>
      <c r="E64" s="74" t="s">
        <v>38</v>
      </c>
      <c r="F64" s="30" t="s">
        <v>90</v>
      </c>
      <c r="G64" s="47" t="s">
        <v>137</v>
      </c>
      <c r="I64" s="76"/>
      <c r="J64" s="76"/>
      <c r="K64" s="75"/>
    </row>
    <row r="65" ht="33" customHeight="1" spans="1:11">
      <c r="A65" s="60"/>
      <c r="B65" s="73"/>
      <c r="C65" s="72">
        <v>23</v>
      </c>
      <c r="D65" s="45" t="s">
        <v>138</v>
      </c>
      <c r="E65" s="74" t="s">
        <v>38</v>
      </c>
      <c r="F65" s="30" t="s">
        <v>109</v>
      </c>
      <c r="G65" s="47" t="s">
        <v>110</v>
      </c>
      <c r="I65" s="76"/>
      <c r="J65" s="76"/>
      <c r="K65" s="75"/>
    </row>
    <row r="66" ht="33" customHeight="1" spans="1:11">
      <c r="A66" s="60"/>
      <c r="B66" s="73"/>
      <c r="C66" s="72">
        <v>24</v>
      </c>
      <c r="D66" s="48" t="s">
        <v>139</v>
      </c>
      <c r="E66" s="74" t="s">
        <v>38</v>
      </c>
      <c r="F66" s="30" t="s">
        <v>90</v>
      </c>
      <c r="G66" s="47" t="s">
        <v>140</v>
      </c>
      <c r="I66" s="76"/>
      <c r="J66" s="76"/>
      <c r="K66" s="75"/>
    </row>
    <row r="67" ht="33" customHeight="1" spans="1:11">
      <c r="A67" s="60"/>
      <c r="B67" s="73"/>
      <c r="C67" s="72">
        <v>25</v>
      </c>
      <c r="D67" s="48" t="s">
        <v>141</v>
      </c>
      <c r="E67" s="74" t="s">
        <v>38</v>
      </c>
      <c r="F67" s="30" t="s">
        <v>109</v>
      </c>
      <c r="G67" s="47" t="s">
        <v>110</v>
      </c>
      <c r="I67" s="76"/>
      <c r="J67" s="76"/>
      <c r="K67" s="75"/>
    </row>
    <row r="68" ht="33" customHeight="1" spans="1:11">
      <c r="A68" s="60"/>
      <c r="B68" s="73"/>
      <c r="C68" s="72">
        <v>26</v>
      </c>
      <c r="D68" s="45" t="s">
        <v>142</v>
      </c>
      <c r="E68" s="74" t="s">
        <v>38</v>
      </c>
      <c r="F68" s="30" t="s">
        <v>90</v>
      </c>
      <c r="G68" s="47" t="s">
        <v>143</v>
      </c>
      <c r="I68" s="76"/>
      <c r="J68" s="76"/>
      <c r="K68" s="75"/>
    </row>
    <row r="69" ht="33" customHeight="1" spans="1:11">
      <c r="A69" s="60"/>
      <c r="B69" s="73"/>
      <c r="C69" s="72">
        <v>27</v>
      </c>
      <c r="D69" s="49" t="s">
        <v>144</v>
      </c>
      <c r="E69" s="62" t="s">
        <v>38</v>
      </c>
      <c r="F69" s="30" t="s">
        <v>90</v>
      </c>
      <c r="G69" s="27" t="s">
        <v>145</v>
      </c>
      <c r="I69" s="76"/>
      <c r="J69" s="75"/>
      <c r="K69" s="75"/>
    </row>
    <row r="70" ht="33" customHeight="1" spans="1:11">
      <c r="A70" s="60"/>
      <c r="B70" s="73"/>
      <c r="C70" s="80">
        <v>28</v>
      </c>
      <c r="D70" s="81" t="s">
        <v>146</v>
      </c>
      <c r="E70" s="69" t="s">
        <v>38</v>
      </c>
      <c r="F70" s="36" t="s">
        <v>90</v>
      </c>
      <c r="G70" s="37" t="s">
        <v>147</v>
      </c>
      <c r="I70" s="76"/>
      <c r="J70" s="75"/>
      <c r="K70" s="75"/>
    </row>
    <row r="71" ht="33" customHeight="1" spans="1:11">
      <c r="A71" s="60"/>
      <c r="B71" s="82" t="s">
        <v>148</v>
      </c>
      <c r="C71" s="18">
        <v>1</v>
      </c>
      <c r="D71" s="56" t="s">
        <v>149</v>
      </c>
      <c r="E71" s="20" t="s">
        <v>11</v>
      </c>
      <c r="F71" s="58" t="s">
        <v>17</v>
      </c>
      <c r="G71" s="22" t="s">
        <v>150</v>
      </c>
      <c r="I71" s="76"/>
      <c r="J71" s="75"/>
      <c r="K71" s="75"/>
    </row>
    <row r="72" ht="33" customHeight="1" spans="1:11">
      <c r="A72" s="60"/>
      <c r="B72" s="83"/>
      <c r="C72" s="23">
        <v>2</v>
      </c>
      <c r="D72" s="64" t="s">
        <v>151</v>
      </c>
      <c r="E72" s="25" t="s">
        <v>11</v>
      </c>
      <c r="F72" s="30" t="s">
        <v>80</v>
      </c>
      <c r="G72" s="27" t="s">
        <v>152</v>
      </c>
      <c r="I72" s="76"/>
      <c r="J72" s="75"/>
      <c r="K72" s="75"/>
    </row>
    <row r="73" ht="33" customHeight="1" spans="1:11">
      <c r="A73" s="60"/>
      <c r="B73" s="83"/>
      <c r="C73" s="23">
        <v>3</v>
      </c>
      <c r="D73" s="64" t="s">
        <v>153</v>
      </c>
      <c r="E73" s="25" t="s">
        <v>11</v>
      </c>
      <c r="F73" s="30" t="s">
        <v>17</v>
      </c>
      <c r="G73" s="27" t="s">
        <v>154</v>
      </c>
      <c r="H73" s="84"/>
      <c r="I73" s="76"/>
      <c r="J73" s="75"/>
      <c r="K73" s="75"/>
    </row>
    <row r="74" ht="33" customHeight="1" spans="1:11">
      <c r="A74" s="60"/>
      <c r="B74" s="83"/>
      <c r="C74" s="23">
        <f>C73+1</f>
        <v>4</v>
      </c>
      <c r="D74" s="64" t="s">
        <v>155</v>
      </c>
      <c r="E74" s="62" t="s">
        <v>23</v>
      </c>
      <c r="F74" s="30" t="s">
        <v>17</v>
      </c>
      <c r="G74" s="27" t="s">
        <v>156</v>
      </c>
      <c r="H74" s="85"/>
      <c r="I74" s="76"/>
      <c r="J74" s="75"/>
      <c r="K74" s="75"/>
    </row>
    <row r="75" ht="33" customHeight="1" spans="1:11">
      <c r="A75" s="60"/>
      <c r="B75" s="83"/>
      <c r="C75" s="23">
        <v>5</v>
      </c>
      <c r="D75" s="64" t="s">
        <v>157</v>
      </c>
      <c r="E75" s="62" t="s">
        <v>23</v>
      </c>
      <c r="F75" s="30" t="s">
        <v>24</v>
      </c>
      <c r="G75" s="27" t="s">
        <v>158</v>
      </c>
      <c r="H75" s="85"/>
      <c r="I75" s="76"/>
      <c r="J75" s="75"/>
      <c r="K75" s="75"/>
    </row>
    <row r="76" ht="33" customHeight="1" spans="1:11">
      <c r="A76" s="60"/>
      <c r="B76" s="83"/>
      <c r="C76" s="33">
        <v>6</v>
      </c>
      <c r="D76" s="68" t="s">
        <v>159</v>
      </c>
      <c r="E76" s="69" t="s">
        <v>38</v>
      </c>
      <c r="F76" s="36" t="s">
        <v>24</v>
      </c>
      <c r="G76" s="37" t="s">
        <v>160</v>
      </c>
      <c r="H76" s="85"/>
      <c r="I76" s="76"/>
      <c r="J76" s="75"/>
      <c r="K76" s="75"/>
    </row>
    <row r="77" ht="33" customHeight="1" spans="1:11">
      <c r="A77" s="73"/>
      <c r="B77" s="86" t="s">
        <v>161</v>
      </c>
      <c r="C77" s="18">
        <v>1</v>
      </c>
      <c r="D77" s="19" t="s">
        <v>162</v>
      </c>
      <c r="E77" s="20" t="s">
        <v>23</v>
      </c>
      <c r="F77" s="58" t="s">
        <v>120</v>
      </c>
      <c r="G77" s="22" t="s">
        <v>163</v>
      </c>
      <c r="I77" s="76"/>
      <c r="J77" s="75"/>
      <c r="K77" s="75"/>
    </row>
    <row r="78" ht="33" customHeight="1" spans="1:11">
      <c r="A78" s="73"/>
      <c r="B78" s="87"/>
      <c r="C78" s="23">
        <v>2</v>
      </c>
      <c r="D78" s="24" t="s">
        <v>164</v>
      </c>
      <c r="E78" s="25" t="s">
        <v>23</v>
      </c>
      <c r="F78" s="30" t="s">
        <v>90</v>
      </c>
      <c r="G78" s="27" t="s">
        <v>165</v>
      </c>
      <c r="I78" s="76"/>
      <c r="J78" s="75"/>
      <c r="K78" s="75"/>
    </row>
    <row r="79" ht="33" customHeight="1" spans="1:11">
      <c r="A79" s="73"/>
      <c r="B79" s="87"/>
      <c r="C79" s="23">
        <v>3</v>
      </c>
      <c r="D79" s="64" t="s">
        <v>166</v>
      </c>
      <c r="E79" s="25" t="s">
        <v>38</v>
      </c>
      <c r="F79" s="30" t="s">
        <v>24</v>
      </c>
      <c r="G79" s="27" t="s">
        <v>167</v>
      </c>
      <c r="I79" s="76"/>
      <c r="J79" s="75"/>
      <c r="K79" s="75"/>
    </row>
    <row r="80" ht="33" customHeight="1" spans="1:11">
      <c r="A80" s="73"/>
      <c r="B80" s="87"/>
      <c r="C80" s="23">
        <v>4</v>
      </c>
      <c r="D80" s="64" t="s">
        <v>168</v>
      </c>
      <c r="E80" s="25" t="s">
        <v>38</v>
      </c>
      <c r="F80" s="30" t="s">
        <v>24</v>
      </c>
      <c r="G80" s="27" t="s">
        <v>169</v>
      </c>
      <c r="I80" s="76"/>
      <c r="J80" s="75"/>
      <c r="K80" s="75"/>
    </row>
    <row r="81" ht="33" customHeight="1" spans="1:11">
      <c r="A81" s="73"/>
      <c r="B81" s="87"/>
      <c r="C81" s="23">
        <v>5</v>
      </c>
      <c r="D81" s="24" t="s">
        <v>170</v>
      </c>
      <c r="E81" s="25" t="s">
        <v>38</v>
      </c>
      <c r="F81" s="30" t="s">
        <v>24</v>
      </c>
      <c r="G81" s="27" t="s">
        <v>171</v>
      </c>
      <c r="I81" s="76"/>
      <c r="J81" s="75"/>
      <c r="K81" s="75"/>
    </row>
    <row r="82" ht="33" customHeight="1" spans="1:11">
      <c r="A82" s="73"/>
      <c r="B82" s="87"/>
      <c r="C82" s="23">
        <v>6</v>
      </c>
      <c r="D82" s="64" t="s">
        <v>172</v>
      </c>
      <c r="E82" s="25" t="s">
        <v>38</v>
      </c>
      <c r="F82" s="30" t="s">
        <v>24</v>
      </c>
      <c r="G82" s="27" t="s">
        <v>173</v>
      </c>
      <c r="I82" s="76"/>
      <c r="J82" s="75"/>
      <c r="K82" s="75"/>
    </row>
    <row r="83" ht="33" customHeight="1" spans="1:11">
      <c r="A83" s="73"/>
      <c r="B83" s="88"/>
      <c r="C83" s="33">
        <v>7</v>
      </c>
      <c r="D83" s="68" t="s">
        <v>174</v>
      </c>
      <c r="E83" s="35" t="s">
        <v>38</v>
      </c>
      <c r="F83" s="36" t="s">
        <v>24</v>
      </c>
      <c r="G83" s="37" t="s">
        <v>175</v>
      </c>
      <c r="I83" s="76"/>
      <c r="J83" s="75"/>
      <c r="K83" s="75"/>
    </row>
    <row r="84" ht="33" customHeight="1" spans="1:11">
      <c r="A84" s="86" t="s">
        <v>176</v>
      </c>
      <c r="B84" s="82" t="s">
        <v>177</v>
      </c>
      <c r="C84" s="18">
        <v>1</v>
      </c>
      <c r="D84" s="56" t="s">
        <v>178</v>
      </c>
      <c r="E84" s="20" t="s">
        <v>11</v>
      </c>
      <c r="F84" s="58" t="s">
        <v>179</v>
      </c>
      <c r="G84" s="89" t="s">
        <v>180</v>
      </c>
      <c r="I84" s="76"/>
      <c r="J84" s="75"/>
      <c r="K84" s="75"/>
    </row>
    <row r="85" ht="33" customHeight="1" spans="1:11">
      <c r="A85" s="87"/>
      <c r="B85" s="83"/>
      <c r="C85" s="23">
        <v>2</v>
      </c>
      <c r="D85" s="24" t="s">
        <v>181</v>
      </c>
      <c r="E85" s="25" t="s">
        <v>11</v>
      </c>
      <c r="F85" s="26" t="s">
        <v>182</v>
      </c>
      <c r="G85" s="90" t="s">
        <v>183</v>
      </c>
      <c r="I85" s="76"/>
      <c r="J85" s="75"/>
      <c r="K85" s="75"/>
    </row>
    <row r="86" ht="33" customHeight="1" spans="1:11">
      <c r="A86" s="87"/>
      <c r="B86" s="83"/>
      <c r="C86" s="23">
        <v>3</v>
      </c>
      <c r="D86" s="64" t="s">
        <v>184</v>
      </c>
      <c r="E86" s="25" t="s">
        <v>11</v>
      </c>
      <c r="F86" s="26" t="s">
        <v>182</v>
      </c>
      <c r="G86" s="91" t="s">
        <v>185</v>
      </c>
      <c r="I86" s="79"/>
      <c r="J86" s="75"/>
      <c r="K86" s="75"/>
    </row>
    <row r="87" ht="33" customHeight="1" spans="1:11">
      <c r="A87" s="87"/>
      <c r="B87" s="83"/>
      <c r="C87" s="23">
        <v>4</v>
      </c>
      <c r="D87" s="24" t="s">
        <v>186</v>
      </c>
      <c r="E87" s="25" t="s">
        <v>23</v>
      </c>
      <c r="F87" s="30" t="s">
        <v>187</v>
      </c>
      <c r="G87" s="91" t="s">
        <v>188</v>
      </c>
      <c r="I87" s="79"/>
      <c r="J87" s="75"/>
      <c r="K87" s="75"/>
    </row>
    <row r="88" ht="33" customHeight="1" spans="1:11">
      <c r="A88" s="87"/>
      <c r="B88" s="83"/>
      <c r="C88" s="23">
        <v>5</v>
      </c>
      <c r="D88" s="64" t="s">
        <v>189</v>
      </c>
      <c r="E88" s="25" t="s">
        <v>23</v>
      </c>
      <c r="F88" s="30" t="s">
        <v>179</v>
      </c>
      <c r="G88" s="91" t="s">
        <v>190</v>
      </c>
      <c r="I88" s="75"/>
      <c r="J88" s="75"/>
      <c r="K88" s="75"/>
    </row>
    <row r="89" ht="33" customHeight="1" spans="1:11">
      <c r="A89" s="87"/>
      <c r="B89" s="83"/>
      <c r="C89" s="23">
        <v>6</v>
      </c>
      <c r="D89" s="64" t="s">
        <v>191</v>
      </c>
      <c r="E89" s="25" t="s">
        <v>23</v>
      </c>
      <c r="F89" s="26" t="s">
        <v>182</v>
      </c>
      <c r="G89" s="91" t="s">
        <v>192</v>
      </c>
      <c r="I89" s="75"/>
      <c r="J89" s="75"/>
      <c r="K89" s="75"/>
    </row>
    <row r="90" ht="33" customHeight="1" spans="1:11">
      <c r="A90" s="87"/>
      <c r="B90" s="83"/>
      <c r="C90" s="23">
        <v>7</v>
      </c>
      <c r="D90" s="31" t="s">
        <v>193</v>
      </c>
      <c r="E90" s="25" t="s">
        <v>23</v>
      </c>
      <c r="F90" s="30" t="s">
        <v>179</v>
      </c>
      <c r="G90" s="91" t="s">
        <v>194</v>
      </c>
      <c r="I90" s="75"/>
      <c r="J90" s="76"/>
      <c r="K90" s="75"/>
    </row>
    <row r="91" ht="33" customHeight="1" spans="1:11">
      <c r="A91" s="87"/>
      <c r="B91" s="83"/>
      <c r="C91" s="23">
        <v>8</v>
      </c>
      <c r="D91" s="64" t="s">
        <v>195</v>
      </c>
      <c r="E91" s="25" t="s">
        <v>23</v>
      </c>
      <c r="F91" s="30" t="s">
        <v>187</v>
      </c>
      <c r="G91" s="91" t="s">
        <v>196</v>
      </c>
      <c r="I91" s="75"/>
      <c r="J91" s="76"/>
      <c r="K91" s="75"/>
    </row>
    <row r="92" ht="33" customHeight="1" spans="1:11">
      <c r="A92" s="87"/>
      <c r="B92" s="83"/>
      <c r="C92" s="23">
        <v>9</v>
      </c>
      <c r="D92" s="64" t="s">
        <v>197</v>
      </c>
      <c r="E92" s="25" t="s">
        <v>38</v>
      </c>
      <c r="F92" s="30" t="s">
        <v>179</v>
      </c>
      <c r="G92" s="91" t="s">
        <v>198</v>
      </c>
      <c r="I92" s="75"/>
      <c r="J92" s="76"/>
      <c r="K92" s="75"/>
    </row>
    <row r="93" ht="33" customHeight="1" spans="1:11">
      <c r="A93" s="87"/>
      <c r="B93" s="83"/>
      <c r="C93" s="23">
        <v>10</v>
      </c>
      <c r="D93" s="31" t="s">
        <v>199</v>
      </c>
      <c r="E93" s="25" t="s">
        <v>38</v>
      </c>
      <c r="F93" s="26" t="s">
        <v>182</v>
      </c>
      <c r="G93" s="91" t="s">
        <v>200</v>
      </c>
      <c r="I93" s="75"/>
      <c r="J93" s="76"/>
      <c r="K93" s="75"/>
    </row>
    <row r="94" ht="33" customHeight="1" spans="1:11">
      <c r="A94" s="87"/>
      <c r="B94" s="83"/>
      <c r="C94" s="23">
        <v>11</v>
      </c>
      <c r="D94" s="64" t="s">
        <v>201</v>
      </c>
      <c r="E94" s="25" t="s">
        <v>38</v>
      </c>
      <c r="F94" s="30" t="s">
        <v>187</v>
      </c>
      <c r="G94" s="91" t="s">
        <v>202</v>
      </c>
      <c r="I94" s="75"/>
      <c r="J94" s="76"/>
      <c r="K94" s="75"/>
    </row>
    <row r="95" ht="33" customHeight="1" spans="1:11">
      <c r="A95" s="87"/>
      <c r="B95" s="83"/>
      <c r="C95" s="23">
        <v>12</v>
      </c>
      <c r="D95" s="64" t="s">
        <v>203</v>
      </c>
      <c r="E95" s="25" t="s">
        <v>38</v>
      </c>
      <c r="F95" s="30" t="s">
        <v>179</v>
      </c>
      <c r="G95" s="91" t="s">
        <v>204</v>
      </c>
      <c r="I95" s="75"/>
      <c r="J95" s="76"/>
      <c r="K95" s="75"/>
    </row>
    <row r="96" ht="33" customHeight="1" spans="1:11">
      <c r="A96" s="87"/>
      <c r="B96" s="83"/>
      <c r="C96" s="23">
        <v>13</v>
      </c>
      <c r="D96" s="92" t="s">
        <v>205</v>
      </c>
      <c r="E96" s="25" t="s">
        <v>38</v>
      </c>
      <c r="F96" s="30" t="s">
        <v>187</v>
      </c>
      <c r="G96" s="91" t="s">
        <v>206</v>
      </c>
      <c r="I96" s="75"/>
      <c r="J96" s="76"/>
      <c r="K96" s="75"/>
    </row>
    <row r="97" ht="33" customHeight="1" spans="1:11">
      <c r="A97" s="87"/>
      <c r="B97" s="83"/>
      <c r="C97" s="23">
        <v>11</v>
      </c>
      <c r="D97" s="24" t="s">
        <v>207</v>
      </c>
      <c r="E97" s="25" t="s">
        <v>38</v>
      </c>
      <c r="F97" s="26" t="s">
        <v>182</v>
      </c>
      <c r="G97" s="27" t="s">
        <v>208</v>
      </c>
      <c r="I97" s="75"/>
      <c r="J97" s="76"/>
      <c r="K97" s="75"/>
    </row>
    <row r="98" ht="33" customHeight="1" spans="1:11">
      <c r="A98" s="87"/>
      <c r="B98" s="83"/>
      <c r="C98" s="23">
        <v>13</v>
      </c>
      <c r="D98" s="24" t="s">
        <v>209</v>
      </c>
      <c r="E98" s="25" t="s">
        <v>38</v>
      </c>
      <c r="F98" s="30" t="s">
        <v>179</v>
      </c>
      <c r="G98" s="90" t="s">
        <v>210</v>
      </c>
      <c r="I98" s="75"/>
      <c r="J98" s="76"/>
      <c r="K98" s="75"/>
    </row>
    <row r="99" ht="33" customHeight="1" spans="1:11">
      <c r="A99" s="87"/>
      <c r="B99" s="83"/>
      <c r="C99" s="33">
        <v>16</v>
      </c>
      <c r="D99" s="93" t="s">
        <v>211</v>
      </c>
      <c r="E99" s="35" t="s">
        <v>38</v>
      </c>
      <c r="F99" s="52" t="s">
        <v>182</v>
      </c>
      <c r="G99" s="37" t="s">
        <v>212</v>
      </c>
      <c r="I99" s="75"/>
      <c r="J99" s="76"/>
      <c r="K99" s="75"/>
    </row>
    <row r="100" ht="33" customHeight="1" spans="1:11">
      <c r="A100" s="87"/>
      <c r="B100" s="82" t="s">
        <v>213</v>
      </c>
      <c r="C100" s="18">
        <v>1</v>
      </c>
      <c r="D100" s="71" t="s">
        <v>26</v>
      </c>
      <c r="E100" s="20" t="s">
        <v>11</v>
      </c>
      <c r="F100" s="21" t="s">
        <v>27</v>
      </c>
      <c r="G100" s="22" t="s">
        <v>214</v>
      </c>
      <c r="I100" s="75"/>
      <c r="J100" s="76"/>
      <c r="K100" s="75"/>
    </row>
    <row r="101" ht="33" customHeight="1" spans="1:11">
      <c r="A101" s="87"/>
      <c r="B101" s="94"/>
      <c r="C101" s="23">
        <v>2</v>
      </c>
      <c r="D101" s="45" t="s">
        <v>215</v>
      </c>
      <c r="E101" s="25" t="s">
        <v>23</v>
      </c>
      <c r="F101" s="26" t="s">
        <v>27</v>
      </c>
      <c r="G101" s="27" t="s">
        <v>216</v>
      </c>
      <c r="I101" s="75"/>
      <c r="J101" s="76"/>
      <c r="K101" s="75"/>
    </row>
    <row r="102" ht="33" customHeight="1" spans="1:11">
      <c r="A102" s="87"/>
      <c r="B102" s="94"/>
      <c r="C102" s="23">
        <v>3</v>
      </c>
      <c r="D102" s="45" t="s">
        <v>217</v>
      </c>
      <c r="E102" s="25" t="s">
        <v>23</v>
      </c>
      <c r="F102" s="26" t="s">
        <v>27</v>
      </c>
      <c r="G102" s="27" t="s">
        <v>218</v>
      </c>
      <c r="I102" s="75"/>
      <c r="J102" s="75"/>
      <c r="K102" s="75"/>
    </row>
    <row r="103" ht="33" customHeight="1" spans="1:11">
      <c r="A103" s="87"/>
      <c r="B103" s="94"/>
      <c r="C103" s="18">
        <v>4</v>
      </c>
      <c r="D103" s="24" t="s">
        <v>46</v>
      </c>
      <c r="E103" s="20" t="s">
        <v>23</v>
      </c>
      <c r="F103" s="26" t="s">
        <v>27</v>
      </c>
      <c r="G103" s="22" t="s">
        <v>219</v>
      </c>
      <c r="I103" s="75"/>
      <c r="J103" s="75"/>
      <c r="K103" s="75"/>
    </row>
    <row r="104" ht="33" customHeight="1" spans="1:11">
      <c r="A104" s="87"/>
      <c r="B104" s="94"/>
      <c r="C104" s="18">
        <v>5</v>
      </c>
      <c r="D104" s="31" t="s">
        <v>37</v>
      </c>
      <c r="E104" s="20" t="s">
        <v>38</v>
      </c>
      <c r="F104" s="26" t="s">
        <v>27</v>
      </c>
      <c r="G104" s="22" t="s">
        <v>220</v>
      </c>
      <c r="I104" s="75"/>
      <c r="J104" s="75"/>
      <c r="K104" s="75"/>
    </row>
    <row r="105" ht="33" customHeight="1" spans="1:11">
      <c r="A105" s="87"/>
      <c r="B105" s="94"/>
      <c r="C105" s="18">
        <v>6</v>
      </c>
      <c r="D105" s="31" t="s">
        <v>30</v>
      </c>
      <c r="E105" s="20" t="s">
        <v>38</v>
      </c>
      <c r="F105" s="26" t="s">
        <v>27</v>
      </c>
      <c r="G105" s="22" t="s">
        <v>221</v>
      </c>
      <c r="I105" s="75"/>
      <c r="J105" s="75"/>
      <c r="K105" s="75"/>
    </row>
    <row r="106" ht="33" customHeight="1" spans="1:11">
      <c r="A106" s="87"/>
      <c r="B106" s="94"/>
      <c r="C106" s="18">
        <v>7</v>
      </c>
      <c r="D106" s="45" t="s">
        <v>222</v>
      </c>
      <c r="E106" s="20" t="s">
        <v>38</v>
      </c>
      <c r="F106" s="26" t="s">
        <v>27</v>
      </c>
      <c r="G106" s="22" t="s">
        <v>223</v>
      </c>
      <c r="I106" s="75"/>
      <c r="J106" s="75"/>
      <c r="K106" s="75"/>
    </row>
    <row r="107" ht="33" customHeight="1" spans="1:11">
      <c r="A107" s="87"/>
      <c r="B107" s="94"/>
      <c r="C107" s="95">
        <v>8</v>
      </c>
      <c r="D107" s="34" t="s">
        <v>224</v>
      </c>
      <c r="E107" s="96" t="s">
        <v>38</v>
      </c>
      <c r="F107" s="52" t="s">
        <v>27</v>
      </c>
      <c r="G107" s="97" t="s">
        <v>225</v>
      </c>
      <c r="I107" s="75"/>
      <c r="J107" s="75"/>
      <c r="K107" s="75"/>
    </row>
    <row r="108" ht="33" customHeight="1" spans="1:11">
      <c r="A108" s="87"/>
      <c r="B108" s="82" t="s">
        <v>226</v>
      </c>
      <c r="C108" s="18">
        <v>1</v>
      </c>
      <c r="D108" s="19" t="s">
        <v>227</v>
      </c>
      <c r="E108" s="20" t="s">
        <v>11</v>
      </c>
      <c r="F108" s="21" t="s">
        <v>228</v>
      </c>
      <c r="G108" s="98" t="s">
        <v>229</v>
      </c>
      <c r="I108" s="76"/>
      <c r="J108" s="75"/>
      <c r="K108" s="75"/>
    </row>
    <row r="109" ht="33" customHeight="1" spans="1:11">
      <c r="A109" s="87"/>
      <c r="B109" s="83"/>
      <c r="C109" s="23">
        <v>2</v>
      </c>
      <c r="D109" s="24" t="s">
        <v>230</v>
      </c>
      <c r="E109" s="25" t="s">
        <v>11</v>
      </c>
      <c r="F109" s="26" t="s">
        <v>90</v>
      </c>
      <c r="G109" s="27" t="s">
        <v>231</v>
      </c>
      <c r="I109" s="76"/>
      <c r="J109" s="75"/>
      <c r="K109" s="75"/>
    </row>
    <row r="110" ht="33" customHeight="1" spans="1:11">
      <c r="A110" s="87"/>
      <c r="B110" s="83"/>
      <c r="C110" s="23">
        <v>3</v>
      </c>
      <c r="D110" s="31" t="s">
        <v>232</v>
      </c>
      <c r="E110" s="25" t="s">
        <v>11</v>
      </c>
      <c r="F110" s="26" t="s">
        <v>233</v>
      </c>
      <c r="G110" s="91" t="s">
        <v>234</v>
      </c>
      <c r="I110" s="76"/>
      <c r="J110" s="75"/>
      <c r="K110" s="75"/>
    </row>
    <row r="111" ht="33" customHeight="1" spans="1:11">
      <c r="A111" s="87"/>
      <c r="B111" s="83"/>
      <c r="C111" s="23">
        <v>4</v>
      </c>
      <c r="D111" s="24" t="s">
        <v>235</v>
      </c>
      <c r="E111" s="25" t="s">
        <v>11</v>
      </c>
      <c r="F111" s="26" t="s">
        <v>109</v>
      </c>
      <c r="G111" s="27" t="s">
        <v>236</v>
      </c>
      <c r="I111" s="76"/>
      <c r="J111" s="75"/>
      <c r="K111" s="75"/>
    </row>
    <row r="112" ht="33" customHeight="1" spans="1:11">
      <c r="A112" s="87"/>
      <c r="B112" s="83"/>
      <c r="C112" s="23">
        <v>5</v>
      </c>
      <c r="D112" s="31" t="s">
        <v>237</v>
      </c>
      <c r="E112" s="25" t="s">
        <v>11</v>
      </c>
      <c r="F112" s="26" t="s">
        <v>228</v>
      </c>
      <c r="G112" s="99" t="s">
        <v>238</v>
      </c>
      <c r="I112" s="76"/>
      <c r="J112" s="75"/>
      <c r="K112" s="75"/>
    </row>
    <row r="113" ht="33" customHeight="1" spans="1:11">
      <c r="A113" s="87"/>
      <c r="B113" s="83"/>
      <c r="C113" s="23">
        <v>6</v>
      </c>
      <c r="D113" s="24" t="s">
        <v>239</v>
      </c>
      <c r="E113" s="25" t="s">
        <v>11</v>
      </c>
      <c r="F113" s="30" t="s">
        <v>109</v>
      </c>
      <c r="G113" s="99" t="s">
        <v>240</v>
      </c>
      <c r="I113" s="76"/>
      <c r="J113" s="75"/>
      <c r="K113" s="75"/>
    </row>
    <row r="114" ht="33" customHeight="1" spans="1:11">
      <c r="A114" s="87"/>
      <c r="B114" s="83"/>
      <c r="C114" s="23">
        <v>7</v>
      </c>
      <c r="D114" s="64" t="s">
        <v>241</v>
      </c>
      <c r="E114" s="25" t="s">
        <v>23</v>
      </c>
      <c r="F114" s="26" t="s">
        <v>233</v>
      </c>
      <c r="G114" s="99" t="s">
        <v>242</v>
      </c>
      <c r="I114" s="76"/>
      <c r="J114" s="75"/>
      <c r="K114" s="75"/>
    </row>
    <row r="115" ht="33" customHeight="1" spans="1:11">
      <c r="A115" s="87"/>
      <c r="B115" s="83"/>
      <c r="C115" s="23">
        <v>8</v>
      </c>
      <c r="D115" s="31" t="s">
        <v>243</v>
      </c>
      <c r="E115" s="25" t="s">
        <v>23</v>
      </c>
      <c r="F115" s="26" t="s">
        <v>109</v>
      </c>
      <c r="G115" s="99" t="s">
        <v>244</v>
      </c>
      <c r="I115" s="76"/>
      <c r="J115" s="75"/>
      <c r="K115" s="75"/>
    </row>
    <row r="116" ht="33" customHeight="1" spans="1:11">
      <c r="A116" s="87"/>
      <c r="B116" s="83"/>
      <c r="C116" s="23">
        <v>9</v>
      </c>
      <c r="D116" s="64" t="s">
        <v>245</v>
      </c>
      <c r="E116" s="25" t="s">
        <v>23</v>
      </c>
      <c r="F116" s="26" t="s">
        <v>233</v>
      </c>
      <c r="G116" s="99" t="s">
        <v>246</v>
      </c>
      <c r="I116" s="76"/>
      <c r="J116" s="75"/>
      <c r="K116" s="75"/>
    </row>
    <row r="117" ht="33" customHeight="1" spans="1:11">
      <c r="A117" s="87"/>
      <c r="B117" s="83"/>
      <c r="C117" s="23">
        <v>10</v>
      </c>
      <c r="D117" s="31" t="s">
        <v>247</v>
      </c>
      <c r="E117" s="25" t="s">
        <v>23</v>
      </c>
      <c r="F117" s="30" t="s">
        <v>120</v>
      </c>
      <c r="G117" s="99" t="s">
        <v>248</v>
      </c>
      <c r="I117" s="76"/>
      <c r="J117" s="75"/>
      <c r="K117" s="75"/>
    </row>
    <row r="118" ht="33" customHeight="1" spans="1:11">
      <c r="A118" s="87"/>
      <c r="B118" s="83"/>
      <c r="C118" s="23">
        <v>11</v>
      </c>
      <c r="D118" s="24" t="s">
        <v>249</v>
      </c>
      <c r="E118" s="25" t="s">
        <v>23</v>
      </c>
      <c r="F118" s="26" t="s">
        <v>90</v>
      </c>
      <c r="G118" s="99" t="s">
        <v>250</v>
      </c>
      <c r="I118" s="76"/>
      <c r="J118" s="75"/>
      <c r="K118" s="75"/>
    </row>
    <row r="119" ht="33" customHeight="1" spans="1:11">
      <c r="A119" s="87"/>
      <c r="B119" s="83"/>
      <c r="C119" s="23">
        <v>12</v>
      </c>
      <c r="D119" s="24" t="s">
        <v>251</v>
      </c>
      <c r="E119" s="25" t="s">
        <v>23</v>
      </c>
      <c r="F119" s="26" t="s">
        <v>90</v>
      </c>
      <c r="G119" s="99" t="s">
        <v>252</v>
      </c>
      <c r="I119" s="76"/>
      <c r="J119" s="75"/>
      <c r="K119" s="75"/>
    </row>
    <row r="120" ht="33" customHeight="1" spans="1:11">
      <c r="A120" s="87"/>
      <c r="B120" s="83"/>
      <c r="C120" s="23">
        <v>13</v>
      </c>
      <c r="D120" s="64" t="s">
        <v>253</v>
      </c>
      <c r="E120" s="25" t="s">
        <v>23</v>
      </c>
      <c r="F120" s="26" t="s">
        <v>233</v>
      </c>
      <c r="G120" s="99" t="s">
        <v>254</v>
      </c>
      <c r="I120" s="76"/>
      <c r="J120" s="75"/>
      <c r="K120" s="75"/>
    </row>
    <row r="121" ht="33" customHeight="1" spans="1:11">
      <c r="A121" s="87"/>
      <c r="B121" s="83"/>
      <c r="C121" s="23">
        <v>14</v>
      </c>
      <c r="D121" s="24" t="s">
        <v>255</v>
      </c>
      <c r="E121" s="25" t="s">
        <v>23</v>
      </c>
      <c r="F121" s="26" t="s">
        <v>233</v>
      </c>
      <c r="G121" s="99" t="s">
        <v>256</v>
      </c>
      <c r="I121" s="76"/>
      <c r="J121" s="75"/>
      <c r="K121" s="75"/>
    </row>
    <row r="122" ht="33" customHeight="1" spans="1:11">
      <c r="A122" s="87"/>
      <c r="B122" s="83"/>
      <c r="C122" s="23">
        <v>15</v>
      </c>
      <c r="D122" s="64" t="s">
        <v>257</v>
      </c>
      <c r="E122" s="25" t="s">
        <v>23</v>
      </c>
      <c r="F122" s="26" t="s">
        <v>109</v>
      </c>
      <c r="G122" s="99" t="s">
        <v>258</v>
      </c>
      <c r="I122" s="76"/>
      <c r="J122" s="75"/>
      <c r="K122" s="75"/>
    </row>
    <row r="123" ht="33" customHeight="1" spans="1:11">
      <c r="A123" s="87"/>
      <c r="B123" s="83"/>
      <c r="C123" s="23">
        <v>16</v>
      </c>
      <c r="D123" s="100" t="s">
        <v>259</v>
      </c>
      <c r="E123" s="25" t="s">
        <v>23</v>
      </c>
      <c r="F123" s="26" t="s">
        <v>233</v>
      </c>
      <c r="G123" s="101" t="s">
        <v>260</v>
      </c>
      <c r="I123" s="76"/>
      <c r="J123" s="75"/>
      <c r="K123" s="75"/>
    </row>
    <row r="124" ht="33" customHeight="1" spans="1:11">
      <c r="A124" s="87"/>
      <c r="B124" s="83"/>
      <c r="C124" s="23">
        <v>17</v>
      </c>
      <c r="D124" s="24" t="s">
        <v>261</v>
      </c>
      <c r="E124" s="25" t="s">
        <v>23</v>
      </c>
      <c r="F124" s="26" t="s">
        <v>109</v>
      </c>
      <c r="G124" s="99" t="s">
        <v>262</v>
      </c>
      <c r="I124" s="76"/>
      <c r="J124" s="75"/>
      <c r="K124" s="75"/>
    </row>
    <row r="125" ht="33" customHeight="1" spans="1:11">
      <c r="A125" s="87"/>
      <c r="B125" s="83"/>
      <c r="C125" s="23">
        <v>18</v>
      </c>
      <c r="D125" s="31" t="s">
        <v>263</v>
      </c>
      <c r="E125" s="25" t="s">
        <v>23</v>
      </c>
      <c r="F125" s="26" t="s">
        <v>228</v>
      </c>
      <c r="G125" s="99" t="s">
        <v>264</v>
      </c>
      <c r="I125" s="76"/>
      <c r="J125" s="75"/>
      <c r="K125" s="75"/>
    </row>
    <row r="126" ht="33" customHeight="1" spans="1:11">
      <c r="A126" s="87"/>
      <c r="B126" s="83"/>
      <c r="C126" s="23">
        <v>19</v>
      </c>
      <c r="D126" s="31" t="s">
        <v>265</v>
      </c>
      <c r="E126" s="25" t="s">
        <v>23</v>
      </c>
      <c r="F126" s="21" t="s">
        <v>228</v>
      </c>
      <c r="G126" s="99" t="s">
        <v>266</v>
      </c>
      <c r="I126" s="76"/>
      <c r="J126" s="75"/>
      <c r="K126" s="75"/>
    </row>
    <row r="127" ht="33" customHeight="1" spans="1:11">
      <c r="A127" s="87"/>
      <c r="B127" s="83"/>
      <c r="C127" s="23">
        <v>20</v>
      </c>
      <c r="D127" s="64" t="s">
        <v>267</v>
      </c>
      <c r="E127" s="25" t="s">
        <v>23</v>
      </c>
      <c r="F127" s="26" t="s">
        <v>233</v>
      </c>
      <c r="G127" s="99" t="s">
        <v>268</v>
      </c>
      <c r="I127" s="76"/>
      <c r="J127" s="75"/>
      <c r="K127" s="75"/>
    </row>
    <row r="128" ht="33" customHeight="1" spans="1:11">
      <c r="A128" s="87"/>
      <c r="B128" s="83"/>
      <c r="C128" s="23">
        <v>21</v>
      </c>
      <c r="D128" s="24" t="s">
        <v>269</v>
      </c>
      <c r="E128" s="25" t="s">
        <v>38</v>
      </c>
      <c r="F128" s="26" t="s">
        <v>109</v>
      </c>
      <c r="G128" s="99" t="s">
        <v>270</v>
      </c>
      <c r="I128" s="76"/>
      <c r="J128" s="75"/>
      <c r="K128" s="75"/>
    </row>
    <row r="129" ht="33" customHeight="1" spans="1:11">
      <c r="A129" s="87"/>
      <c r="B129" s="83"/>
      <c r="C129" s="23">
        <v>22</v>
      </c>
      <c r="D129" s="64" t="s">
        <v>271</v>
      </c>
      <c r="E129" s="25" t="s">
        <v>38</v>
      </c>
      <c r="F129" s="26" t="s">
        <v>109</v>
      </c>
      <c r="G129" s="102" t="s">
        <v>272</v>
      </c>
      <c r="I129" s="76"/>
      <c r="J129" s="75"/>
      <c r="K129" s="75"/>
    </row>
    <row r="130" ht="33" customHeight="1" spans="1:11">
      <c r="A130" s="87"/>
      <c r="B130" s="83"/>
      <c r="C130" s="23">
        <v>23</v>
      </c>
      <c r="D130" s="64" t="s">
        <v>273</v>
      </c>
      <c r="E130" s="25" t="s">
        <v>38</v>
      </c>
      <c r="F130" s="26" t="s">
        <v>233</v>
      </c>
      <c r="G130" s="102" t="s">
        <v>274</v>
      </c>
      <c r="I130" s="76"/>
      <c r="J130" s="75"/>
      <c r="K130" s="75"/>
    </row>
    <row r="131" ht="33" customHeight="1" spans="1:11">
      <c r="A131" s="87"/>
      <c r="B131" s="83"/>
      <c r="C131" s="23">
        <v>24</v>
      </c>
      <c r="D131" s="24" t="s">
        <v>275</v>
      </c>
      <c r="E131" s="25" t="s">
        <v>38</v>
      </c>
      <c r="F131" s="26" t="s">
        <v>233</v>
      </c>
      <c r="G131" s="102" t="s">
        <v>276</v>
      </c>
      <c r="I131" s="76"/>
      <c r="J131" s="75"/>
      <c r="K131" s="75"/>
    </row>
    <row r="132" ht="33" customHeight="1" spans="1:11">
      <c r="A132" s="87"/>
      <c r="B132" s="83"/>
      <c r="C132" s="23">
        <v>25</v>
      </c>
      <c r="D132" s="24" t="s">
        <v>277</v>
      </c>
      <c r="E132" s="25" t="s">
        <v>38</v>
      </c>
      <c r="F132" s="26" t="s">
        <v>90</v>
      </c>
      <c r="G132" s="102" t="s">
        <v>278</v>
      </c>
      <c r="I132" s="76"/>
      <c r="J132" s="75"/>
      <c r="K132" s="75"/>
    </row>
    <row r="133" ht="33" customHeight="1" spans="1:11">
      <c r="A133" s="87"/>
      <c r="B133" s="83"/>
      <c r="C133" s="23">
        <v>26</v>
      </c>
      <c r="D133" s="31" t="s">
        <v>279</v>
      </c>
      <c r="E133" s="25" t="s">
        <v>38</v>
      </c>
      <c r="F133" s="30" t="s">
        <v>228</v>
      </c>
      <c r="G133" s="99" t="s">
        <v>280</v>
      </c>
      <c r="I133" s="76"/>
      <c r="J133" s="75"/>
      <c r="K133" s="75"/>
    </row>
    <row r="134" ht="33" customHeight="1" spans="1:11">
      <c r="A134" s="87"/>
      <c r="B134" s="83"/>
      <c r="C134" s="23">
        <v>27</v>
      </c>
      <c r="D134" s="24" t="s">
        <v>281</v>
      </c>
      <c r="E134" s="25" t="s">
        <v>38</v>
      </c>
      <c r="F134" s="26" t="s">
        <v>90</v>
      </c>
      <c r="G134" s="102" t="s">
        <v>282</v>
      </c>
      <c r="I134" s="76"/>
      <c r="J134" s="75"/>
      <c r="K134" s="75"/>
    </row>
    <row r="135" ht="33" customHeight="1" spans="1:11">
      <c r="A135" s="87"/>
      <c r="B135" s="83"/>
      <c r="C135" s="23">
        <v>28</v>
      </c>
      <c r="D135" s="24" t="s">
        <v>283</v>
      </c>
      <c r="E135" s="25" t="s">
        <v>38</v>
      </c>
      <c r="F135" s="26" t="s">
        <v>90</v>
      </c>
      <c r="G135" s="102" t="s">
        <v>284</v>
      </c>
      <c r="I135" s="76"/>
      <c r="J135" s="75"/>
      <c r="K135" s="75"/>
    </row>
    <row r="136" ht="33" customHeight="1" spans="1:11">
      <c r="A136" s="87"/>
      <c r="B136" s="83"/>
      <c r="C136" s="23">
        <v>29</v>
      </c>
      <c r="D136" s="64" t="s">
        <v>285</v>
      </c>
      <c r="E136" s="25" t="s">
        <v>38</v>
      </c>
      <c r="F136" s="26" t="s">
        <v>109</v>
      </c>
      <c r="G136" s="102" t="s">
        <v>286</v>
      </c>
      <c r="I136" s="76"/>
      <c r="J136" s="75"/>
      <c r="K136" s="75"/>
    </row>
    <row r="137" ht="33" customHeight="1" spans="1:11">
      <c r="A137" s="87"/>
      <c r="B137" s="83"/>
      <c r="C137" s="23">
        <v>30</v>
      </c>
      <c r="D137" s="24" t="s">
        <v>287</v>
      </c>
      <c r="E137" s="25" t="s">
        <v>38</v>
      </c>
      <c r="F137" s="26" t="s">
        <v>90</v>
      </c>
      <c r="G137" s="102" t="s">
        <v>288</v>
      </c>
      <c r="I137" s="76"/>
      <c r="J137" s="75"/>
      <c r="K137" s="75"/>
    </row>
    <row r="138" ht="33" customHeight="1" spans="1:11">
      <c r="A138" s="87"/>
      <c r="B138" s="83"/>
      <c r="C138" s="23">
        <v>31</v>
      </c>
      <c r="D138" s="64" t="s">
        <v>289</v>
      </c>
      <c r="E138" s="25" t="s">
        <v>38</v>
      </c>
      <c r="F138" s="26" t="s">
        <v>233</v>
      </c>
      <c r="G138" s="99" t="s">
        <v>290</v>
      </c>
      <c r="I138" s="76"/>
      <c r="J138" s="75"/>
      <c r="K138" s="75"/>
    </row>
    <row r="139" ht="33" customHeight="1" spans="1:11">
      <c r="A139" s="87"/>
      <c r="B139" s="83"/>
      <c r="C139" s="23">
        <v>32</v>
      </c>
      <c r="D139" s="64" t="s">
        <v>291</v>
      </c>
      <c r="E139" s="25" t="s">
        <v>38</v>
      </c>
      <c r="F139" s="26" t="s">
        <v>90</v>
      </c>
      <c r="G139" s="102" t="s">
        <v>292</v>
      </c>
      <c r="I139" s="76"/>
      <c r="J139" s="75"/>
      <c r="K139" s="75"/>
    </row>
    <row r="140" ht="33" customHeight="1" spans="1:11">
      <c r="A140" s="87"/>
      <c r="B140" s="83"/>
      <c r="C140" s="23">
        <v>33</v>
      </c>
      <c r="D140" s="24" t="s">
        <v>293</v>
      </c>
      <c r="E140" s="25" t="s">
        <v>38</v>
      </c>
      <c r="F140" s="26" t="s">
        <v>90</v>
      </c>
      <c r="G140" s="102" t="s">
        <v>294</v>
      </c>
      <c r="I140" s="76"/>
      <c r="J140" s="75"/>
      <c r="K140" s="75"/>
    </row>
    <row r="141" ht="33" customHeight="1" spans="1:11">
      <c r="A141" s="87"/>
      <c r="B141" s="83"/>
      <c r="C141" s="23">
        <v>34</v>
      </c>
      <c r="D141" s="24" t="s">
        <v>295</v>
      </c>
      <c r="E141" s="25" t="s">
        <v>38</v>
      </c>
      <c r="F141" s="26" t="s">
        <v>90</v>
      </c>
      <c r="G141" s="99" t="s">
        <v>296</v>
      </c>
      <c r="I141" s="76"/>
      <c r="J141" s="75"/>
      <c r="K141" s="75"/>
    </row>
    <row r="142" ht="33" customHeight="1" spans="1:11">
      <c r="A142" s="87"/>
      <c r="B142" s="83"/>
      <c r="C142" s="23">
        <v>35</v>
      </c>
      <c r="D142" s="64" t="s">
        <v>297</v>
      </c>
      <c r="E142" s="25" t="s">
        <v>38</v>
      </c>
      <c r="F142" s="26" t="s">
        <v>233</v>
      </c>
      <c r="G142" s="99" t="s">
        <v>298</v>
      </c>
      <c r="I142" s="76"/>
      <c r="J142" s="75"/>
      <c r="K142" s="75"/>
    </row>
    <row r="143" ht="33" customHeight="1" spans="1:11">
      <c r="A143" s="87"/>
      <c r="B143" s="83"/>
      <c r="C143" s="23">
        <v>36</v>
      </c>
      <c r="D143" s="64" t="s">
        <v>299</v>
      </c>
      <c r="E143" s="25" t="s">
        <v>38</v>
      </c>
      <c r="F143" s="26" t="s">
        <v>233</v>
      </c>
      <c r="G143" s="99" t="s">
        <v>300</v>
      </c>
      <c r="I143" s="76"/>
      <c r="J143" s="75"/>
      <c r="K143" s="75"/>
    </row>
    <row r="144" ht="33" customHeight="1" spans="1:11">
      <c r="A144" s="87"/>
      <c r="B144" s="83"/>
      <c r="C144" s="23">
        <v>37</v>
      </c>
      <c r="D144" s="24" t="s">
        <v>301</v>
      </c>
      <c r="E144" s="25" t="s">
        <v>38</v>
      </c>
      <c r="F144" s="26" t="s">
        <v>109</v>
      </c>
      <c r="G144" s="99" t="s">
        <v>302</v>
      </c>
      <c r="I144" s="76"/>
      <c r="J144" s="75"/>
      <c r="K144" s="75"/>
    </row>
    <row r="145" ht="33" customHeight="1" spans="1:11">
      <c r="A145" s="88"/>
      <c r="B145" s="103"/>
      <c r="C145" s="33">
        <v>38</v>
      </c>
      <c r="D145" s="34" t="s">
        <v>303</v>
      </c>
      <c r="E145" s="35" t="s">
        <v>38</v>
      </c>
      <c r="F145" s="52" t="s">
        <v>90</v>
      </c>
      <c r="G145" s="104" t="s">
        <v>304</v>
      </c>
      <c r="I145" s="76"/>
      <c r="J145" s="75"/>
      <c r="K145" s="75"/>
    </row>
    <row r="146" spans="9:11">
      <c r="I146" s="75"/>
      <c r="J146" s="75"/>
      <c r="K146" s="75"/>
    </row>
    <row r="147" spans="9:11">
      <c r="I147" s="75"/>
      <c r="J147" s="75"/>
      <c r="K147" s="75"/>
    </row>
    <row r="148" spans="9:11">
      <c r="I148" s="75"/>
      <c r="J148" s="75"/>
      <c r="K148" s="75"/>
    </row>
    <row r="149" spans="9:11">
      <c r="I149" s="75"/>
      <c r="J149" s="75"/>
      <c r="K149" s="75"/>
    </row>
    <row r="150" ht="51" customHeight="1" spans="9:11">
      <c r="I150" s="75"/>
      <c r="J150" s="75"/>
      <c r="K150" s="75"/>
    </row>
  </sheetData>
  <mergeCells count="15">
    <mergeCell ref="A1:C1"/>
    <mergeCell ref="A2:G2"/>
    <mergeCell ref="A4:B4"/>
    <mergeCell ref="A5:A34"/>
    <mergeCell ref="A35:A83"/>
    <mergeCell ref="A84:A145"/>
    <mergeCell ref="B5:B24"/>
    <mergeCell ref="B25:B34"/>
    <mergeCell ref="B35:B42"/>
    <mergeCell ref="B43:B70"/>
    <mergeCell ref="B71:B76"/>
    <mergeCell ref="B77:B83"/>
    <mergeCell ref="B84:B99"/>
    <mergeCell ref="B100:B107"/>
    <mergeCell ref="B108:B145"/>
  </mergeCells>
  <pageMargins left="0.275" right="0.196527777777778" top="0.354166666666667" bottom="0.393055555555556" header="0.196527777777778" footer="0.196527777777778"/>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MS User</Company>
  <Application>Microsoft Excel</Application>
  <HeadingPairs>
    <vt:vector size="2" baseType="variant">
      <vt:variant>
        <vt:lpstr>工作表</vt:lpstr>
      </vt:variant>
      <vt:variant>
        <vt:i4>1</vt:i4>
      </vt:variant>
    </vt:vector>
  </HeadingPairs>
  <TitlesOfParts>
    <vt:vector size="1" baseType="lpstr">
      <vt:lpstr>2018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 User</dc:creator>
  <cp:lastModifiedBy>13828</cp:lastModifiedBy>
  <cp:revision>1</cp:revision>
  <dcterms:created xsi:type="dcterms:W3CDTF">2007-05-21T07:07:00Z</dcterms:created>
  <cp:lastPrinted>2013-05-16T03:00:00Z</cp:lastPrinted>
  <dcterms:modified xsi:type="dcterms:W3CDTF">2018-12-27T06:41:05Z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2052-11.1.0.8236</vt:lpwstr>
  </property>
</Properties>
</file>